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<sst xmlns="http://schemas.openxmlformats.org/spreadsheetml/2006/main" count="200" uniqueCount="141">
  <si>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</si>
  <si>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</si>
  <si>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</si>
  <si>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</si>
  <si>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</si>
  <si>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</si>
  <si>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</si>
  <si>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</si>
  <si>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</si>
  <si>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</si>
  <si>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</si>
  <si>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</si>
  <si>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</si>
  <si>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</si>
  <si>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</si>
  <si>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</si>
  <si>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</si>
  <si>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</si>
  <si>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</si>
  <si>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</si>
  <si>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</si>
  <si>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</si>
  <si>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</si>
  <si>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</si>
  <si>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</si>
  <si>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</si>
  <si>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</si>
  <si>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</si>
  <si>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</si>
  <si>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</si>
  <si>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</si>
  <si>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</si>
  <si>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</si>
  <si>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</si>
  <si>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</si>
  <si>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</si>
  <si>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</si>
  <si>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</si>
  <si>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</si>
  <si>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</si>
  <si>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</si>
  <si>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</si>
  <si>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</si>
  <si>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</si>
  <si>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</si>
  <si>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</si>
  <si>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</si>
  <si>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</si>
  <si>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</si>
  <si>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</si>
  <si>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</si>
  <si>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</si>
  <si>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</si>
  <si>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</si>
  <si>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</si>
  <si>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</si>
  <si>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</si>
  <si>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t>棗子</t>
  </si>
  <si>
    <t>糙米飯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</si>
  <si>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</si>
  <si>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</si>
  <si>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 xml:space="preserve">山 </t>
  </si>
  <si>
    <t>薑</t>
  </si>
  <si>
    <t>紅蘿蔔</t>
  </si>
  <si>
    <t>大骨</t>
  </si>
  <si>
    <t>每人一個</t>
  </si>
  <si>
    <t>老師的叮嚀</t>
  </si>
  <si>
    <t>香菇</t>
  </si>
  <si>
    <t>蘿蔔</t>
  </si>
  <si>
    <t>蛋</t>
  </si>
  <si>
    <t>炒青江菜</t>
  </si>
  <si>
    <t>蔥</t>
  </si>
  <si>
    <t>炊飯</t>
  </si>
  <si>
    <t>冬瓜</t>
  </si>
  <si>
    <t>紅蘿蔔也含有降糖物質，是高血壓患者和糖尿病患者的最佳食療產品。</t>
  </si>
  <si>
    <t>白飯</t>
  </si>
  <si>
    <t>豆腐含有多種營養物質。主要是蛋白質和所添加的鈣或鎂等金屬元素，以及核黃素、尼克酸、維生素E等，不但能降低體內膽固醇，還有助於神經、血管、大腦的發育生長。</t>
  </si>
  <si>
    <t>青菜</t>
  </si>
  <si>
    <t>高麗菜</t>
  </si>
  <si>
    <t>紫菜</t>
  </si>
  <si>
    <t>麥片飯</t>
  </si>
  <si>
    <t>基隆市安樂國民小學學童午餐103學年度第1學期第8週食譜設計表</t>
  </si>
  <si>
    <t>10月20日</t>
  </si>
  <si>
    <t>10月21日</t>
  </si>
  <si>
    <t>10月22日</t>
  </si>
  <si>
    <t>10月23日</t>
  </si>
  <si>
    <t>10月24日</t>
  </si>
  <si>
    <t>南瓜濃湯</t>
  </si>
  <si>
    <t>南瓜</t>
  </si>
  <si>
    <t>玉米醬</t>
  </si>
  <si>
    <t>菜甫蛋</t>
  </si>
  <si>
    <t>菜甫</t>
  </si>
  <si>
    <t xml:space="preserve"> 炒高麗菜</t>
  </si>
  <si>
    <t>高麗菜</t>
  </si>
  <si>
    <t>紅蘿蔔</t>
  </si>
  <si>
    <t>蠔油素雞</t>
  </si>
  <si>
    <t>素雞</t>
  </si>
  <si>
    <t>白飯</t>
  </si>
  <si>
    <t>紅燒油豆腐</t>
  </si>
  <si>
    <t>油豆腐</t>
  </si>
  <si>
    <t>蒜</t>
  </si>
  <si>
    <t>薑絲</t>
  </si>
  <si>
    <t>紫菜蛋花湯</t>
  </si>
  <si>
    <t>蛋</t>
  </si>
  <si>
    <t>和風雞炒麵</t>
  </si>
  <si>
    <t>和風醬</t>
  </si>
  <si>
    <t>麵條</t>
  </si>
  <si>
    <t>蘿蔔魚丸湯</t>
  </si>
  <si>
    <t>魚丸</t>
  </si>
  <si>
    <t>芹菜</t>
  </si>
  <si>
    <t>時令水果</t>
  </si>
  <si>
    <t>獅子頭</t>
  </si>
  <si>
    <t>絞肉</t>
  </si>
  <si>
    <t>白菜粉絲</t>
  </si>
  <si>
    <t>白菜</t>
  </si>
  <si>
    <t>粉絲</t>
  </si>
  <si>
    <t>牛乳</t>
  </si>
  <si>
    <t>炒三色果</t>
  </si>
  <si>
    <t>海芽</t>
  </si>
  <si>
    <t>海芽豆腐湯
豆腐湯</t>
  </si>
  <si>
    <t>豆腐</t>
  </si>
  <si>
    <t>熟花生</t>
  </si>
  <si>
    <t>青豆</t>
  </si>
  <si>
    <t>紅蘿蔔丁</t>
  </si>
  <si>
    <t xml:space="preserve">蒜 /香油  </t>
  </si>
  <si>
    <t>絞肉</t>
  </si>
  <si>
    <t>鹹冬瓜肉燥</t>
  </si>
  <si>
    <t>炒豆芽甜不辣</t>
  </si>
  <si>
    <t>炒油菜</t>
  </si>
  <si>
    <t>蘿蔔大骨湯</t>
  </si>
  <si>
    <t>豆芽</t>
  </si>
  <si>
    <t>甜不辣</t>
  </si>
  <si>
    <t xml:space="preserve">高麗菜含有維生素B群、維生素C、維生素K、維生素U、鈣、磷、鉀、有機酸、膳食纖維等營養素。
</t>
  </si>
  <si>
    <t>蘿蔔</t>
  </si>
  <si>
    <t>白蘿蔔是一種低熱量的食物﹐一磅蘿蔔的熱量大約只有100卡 路里。但它含有大量的維他命C﹑B1﹑B2﹐纖維素和微量的鈣﹑磷﹑鐵等元素。此外 蘿蔔含有雙鏈核糖核酸能誘導人體產生干擾素，增強人體免疫力。</t>
  </si>
  <si>
    <t>青江菜</t>
  </si>
  <si>
    <t>青江菜含有豐富的維生素Ｃ、鈣質及葉酸，對高血壓、動脈硬化有預防的效果，也能維持牙齒、骨骼的強壯。</t>
  </si>
  <si>
    <t>雞蹆丁</t>
  </si>
  <si>
    <t>雞蹆肉</t>
  </si>
  <si>
    <t>葱燒雞</t>
  </si>
  <si>
    <t>洋葱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</si>
</sst>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" fillId="0" borderId="14" xfId="33" applyFont="1" applyBorder="1">
      <alignment/>
      <protection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5" xfId="33" applyFont="1" applyFill="1" applyBorder="1" applyAlignment="1">
      <alignment horizontal="left" vertical="center"/>
      <protection/>
    </xf>
    <xf numFmtId="0" fontId="0" fillId="0" borderId="12" xfId="33" applyBorder="1">
      <alignment/>
      <protection/>
    </xf>
    <xf numFmtId="0" fontId="3" fillId="0" borderId="16" xfId="33" applyFont="1" applyFill="1" applyBorder="1">
      <alignment/>
      <protection/>
    </xf>
    <xf numFmtId="0" fontId="0" fillId="0" borderId="16" xfId="33" applyBorder="1">
      <alignment/>
      <protection/>
    </xf>
    <xf numFmtId="177" fontId="6" fillId="0" borderId="1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8" fillId="0" borderId="14" xfId="33" applyFont="1" applyFill="1" applyBorder="1">
      <alignment/>
      <protection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33">
      <alignment/>
      <protection/>
    </xf>
    <xf numFmtId="0" fontId="8" fillId="0" borderId="14" xfId="33" applyFont="1" applyFill="1" applyBorder="1" applyAlignment="1">
      <alignment horizontal="left" vertical="center"/>
      <protection/>
    </xf>
    <xf numFmtId="0" fontId="8" fillId="0" borderId="17" xfId="33" applyFont="1" applyFill="1" applyBorder="1">
      <alignment/>
      <protection/>
    </xf>
    <xf numFmtId="0" fontId="7" fillId="0" borderId="12" xfId="33" applyFont="1" applyFill="1" applyBorder="1" applyAlignment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2" xfId="33" applyFont="1" applyBorder="1">
      <alignment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33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 vertical="center" textRotation="255"/>
    </xf>
    <xf numFmtId="0" fontId="0" fillId="0" borderId="12" xfId="33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7" fillId="0" borderId="19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13" xfId="33" applyFont="1" applyFill="1" applyBorder="1" applyAlignment="1">
      <alignment/>
      <protection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33" applyFont="1" applyBorder="1">
      <alignment/>
      <protection/>
    </xf>
    <xf numFmtId="0" fontId="3" fillId="0" borderId="13" xfId="33" applyFont="1" applyFill="1" applyBorder="1" applyAlignment="1">
      <alignment/>
      <protection/>
    </xf>
    <xf numFmtId="0" fontId="0" fillId="0" borderId="18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 textRotation="255"/>
    </xf>
    <xf numFmtId="0" fontId="8" fillId="0" borderId="11" xfId="33" applyFont="1" applyFill="1" applyBorder="1" applyAlignment="1">
      <alignment/>
      <protection/>
    </xf>
    <xf numFmtId="0" fontId="3" fillId="0" borderId="11" xfId="0" applyFont="1" applyBorder="1" applyAlignment="1">
      <alignment vertical="center"/>
    </xf>
    <xf numFmtId="0" fontId="0" fillId="0" borderId="12" xfId="33" applyFont="1" applyFill="1" applyBorder="1" applyAlignment="1">
      <alignment vertical="center" wrapText="1"/>
      <protection/>
    </xf>
    <xf numFmtId="0" fontId="3" fillId="0" borderId="21" xfId="33" applyFont="1" applyFill="1" applyBorder="1" applyAlignment="1">
      <alignment/>
      <protection/>
    </xf>
    <xf numFmtId="0" fontId="8" fillId="0" borderId="21" xfId="33" applyFont="1" applyFill="1" applyBorder="1" applyAlignment="1">
      <alignment/>
      <protection/>
    </xf>
    <xf numFmtId="0" fontId="1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top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14" xfId="33" applyFont="1" applyFill="1" applyBorder="1" applyAlignment="1">
      <alignment vertical="center" wrapText="1"/>
      <protection/>
    </xf>
    <xf numFmtId="0" fontId="0" fillId="0" borderId="0" xfId="33" applyFont="1" applyFill="1" applyBorder="1" applyAlignment="1">
      <alignment vertical="center" wrapText="1"/>
      <protection/>
    </xf>
    <xf numFmtId="0" fontId="0" fillId="0" borderId="18" xfId="33" applyFont="1" applyFill="1" applyBorder="1" applyAlignment="1">
      <alignment vertical="center" wrapText="1"/>
      <protection/>
    </xf>
    <xf numFmtId="0" fontId="15" fillId="0" borderId="13" xfId="33" applyFont="1" applyBorder="1">
      <alignment/>
      <protection/>
    </xf>
    <xf numFmtId="0" fontId="3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22" xfId="33" applyFont="1" applyFill="1" applyBorder="1" applyAlignment="1">
      <alignment vertical="center" wrapText="1"/>
      <protection/>
    </xf>
    <xf numFmtId="0" fontId="0" fillId="0" borderId="21" xfId="33" applyFont="1" applyFill="1" applyBorder="1" applyAlignment="1">
      <alignment vertical="center" wrapText="1"/>
      <protection/>
    </xf>
    <xf numFmtId="0" fontId="7" fillId="0" borderId="17" xfId="0" applyFont="1" applyFill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Border="1" applyAlignment="1">
      <alignment horizontal="center" vertical="center" textRotation="255"/>
      <protection/>
    </xf>
    <xf numFmtId="176" fontId="0" fillId="0" borderId="12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5" xfId="33" applyFont="1" applyBorder="1" applyAlignment="1">
      <alignment horizontal="center" vertical="center" textRotation="255"/>
      <protection/>
    </xf>
    <xf numFmtId="0" fontId="5" fillId="0" borderId="12" xfId="33" applyFont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5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177" fontId="6" fillId="0" borderId="18" xfId="0" applyNumberFormat="1" applyFont="1" applyFill="1" applyBorder="1" applyAlignment="1">
      <alignment horizontal="center" vertical="center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176" fontId="0" fillId="0" borderId="12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24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5" fillId="0" borderId="18" xfId="33" applyFont="1" applyFill="1" applyBorder="1" applyAlignment="1">
      <alignment horizontal="center" vertical="center" textRotation="255"/>
      <protection/>
    </xf>
    <xf numFmtId="0" fontId="5" fillId="0" borderId="19" xfId="33" applyFont="1" applyFill="1" applyBorder="1" applyAlignment="1">
      <alignment horizontal="center" vertical="center" textRotation="255"/>
      <protection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5" xfId="33" applyFont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textRotation="255"/>
      <protection/>
    </xf>
    <xf numFmtId="177" fontId="6" fillId="0" borderId="14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10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78" fontId="12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5" xfId="33" applyNumberFormat="1" applyFont="1" applyFill="1" applyBorder="1" applyAlignment="1">
      <alignment horizontal="center" vertical="center" textRotation="255"/>
      <protection/>
    </xf>
    <xf numFmtId="176" fontId="5" fillId="0" borderId="12" xfId="33" applyNumberFormat="1" applyFont="1" applyFill="1" applyBorder="1" applyAlignment="1">
      <alignment horizontal="center" vertical="center" textRotation="255"/>
      <protection/>
    </xf>
    <xf numFmtId="0" fontId="5" fillId="0" borderId="23" xfId="33" applyFont="1" applyFill="1" applyBorder="1" applyAlignment="1">
      <alignment horizontal="center" vertical="center" textRotation="255"/>
      <protection/>
    </xf>
    <xf numFmtId="177" fontId="6" fillId="0" borderId="2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8" fillId="0" borderId="23" xfId="33" applyFont="1" applyFill="1" applyBorder="1" applyAlignment="1">
      <alignment horizontal="center" wrapText="1"/>
      <protection/>
    </xf>
    <xf numFmtId="0" fontId="8" fillId="0" borderId="20" xfId="33" applyFont="1" applyFill="1" applyBorder="1" applyAlignment="1">
      <alignment horizontal="center" wrapText="1"/>
      <protection/>
    </xf>
    <xf numFmtId="0" fontId="8" fillId="0" borderId="16" xfId="33" applyFont="1" applyFill="1" applyBorder="1" applyAlignment="1">
      <alignment horizontal="center" wrapText="1"/>
      <protection/>
    </xf>
    <xf numFmtId="0" fontId="8" fillId="0" borderId="19" xfId="33" applyFont="1" applyFill="1" applyBorder="1" applyAlignment="1">
      <alignment horizont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 wrapText="1"/>
    </xf>
    <xf numFmtId="0" fontId="0" fillId="0" borderId="13" xfId="33" applyFont="1" applyBorder="1">
      <alignment/>
      <protection/>
    </xf>
    <xf numFmtId="0" fontId="11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 textRotation="255"/>
    </xf>
    <xf numFmtId="0" fontId="7" fillId="0" borderId="20" xfId="0" applyFont="1" applyFill="1" applyBorder="1" applyAlignment="1">
      <alignment vertical="center" textRotation="255"/>
    </xf>
    <xf numFmtId="0" fontId="7" fillId="0" borderId="16" xfId="0" applyFont="1" applyFill="1" applyBorder="1" applyAlignment="1">
      <alignment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selection activeCell="E12" sqref="E12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6.125" style="0" customWidth="1"/>
    <col min="19" max="19" width="3.75390625" style="0" customWidth="1"/>
  </cols>
  <sheetData>
    <row r="1" spans="1:19" ht="16.5">
      <c r="A1" s="145" t="s">
        <v>81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31" t="s">
        <v>0</v>
      </c>
      <c r="Q1" s="131"/>
      <c r="R1" s="131"/>
      <c r="S1" s="1">
        <v>5</v>
      </c>
    </row>
    <row r="2" spans="1:19" ht="16.5">
      <c r="A2" s="132" t="s">
        <v>1</v>
      </c>
      <c r="B2" s="132" t="s">
        <v>2</v>
      </c>
      <c r="C2" s="132" t="s">
        <v>3</v>
      </c>
      <c r="D2" s="135" t="s">
        <v>59</v>
      </c>
      <c r="E2" s="136"/>
      <c r="F2" s="136"/>
      <c r="G2" s="136"/>
      <c r="H2" s="136"/>
      <c r="I2" s="136"/>
      <c r="J2" s="137"/>
      <c r="K2" s="138" t="s">
        <v>4</v>
      </c>
      <c r="L2" s="139"/>
      <c r="M2" s="140"/>
      <c r="N2" s="141" t="s">
        <v>5</v>
      </c>
      <c r="O2" s="136"/>
      <c r="P2" s="136"/>
      <c r="Q2" s="136"/>
      <c r="R2" s="137"/>
      <c r="S2" s="132" t="s">
        <v>6</v>
      </c>
    </row>
    <row r="3" spans="1:19" ht="16.5">
      <c r="A3" s="133"/>
      <c r="B3" s="133"/>
      <c r="C3" s="133"/>
      <c r="D3" s="146" t="s">
        <v>7</v>
      </c>
      <c r="E3" s="148" t="s">
        <v>8</v>
      </c>
      <c r="F3" s="149"/>
      <c r="G3" s="154" t="s">
        <v>9</v>
      </c>
      <c r="H3" s="155"/>
      <c r="I3" s="155"/>
      <c r="J3" s="149"/>
      <c r="K3" s="132" t="s">
        <v>10</v>
      </c>
      <c r="L3" s="132" t="s">
        <v>11</v>
      </c>
      <c r="M3" s="132" t="s">
        <v>12</v>
      </c>
      <c r="N3" s="142" t="s">
        <v>13</v>
      </c>
      <c r="O3" s="142" t="s">
        <v>14</v>
      </c>
      <c r="P3" s="142" t="s">
        <v>15</v>
      </c>
      <c r="Q3" s="142" t="s">
        <v>16</v>
      </c>
      <c r="R3" s="142" t="s">
        <v>17</v>
      </c>
      <c r="S3" s="133"/>
    </row>
    <row r="4" spans="1:19" ht="16.5">
      <c r="A4" s="133"/>
      <c r="B4" s="133"/>
      <c r="C4" s="133"/>
      <c r="D4" s="146"/>
      <c r="E4" s="150"/>
      <c r="F4" s="151"/>
      <c r="G4" s="152"/>
      <c r="H4" s="156"/>
      <c r="I4" s="156"/>
      <c r="J4" s="153"/>
      <c r="K4" s="133"/>
      <c r="L4" s="133"/>
      <c r="M4" s="133"/>
      <c r="N4" s="143"/>
      <c r="O4" s="143"/>
      <c r="P4" s="143"/>
      <c r="Q4" s="143"/>
      <c r="R4" s="143"/>
      <c r="S4" s="133"/>
    </row>
    <row r="5" spans="1:19" ht="12.75" customHeight="1">
      <c r="A5" s="133"/>
      <c r="B5" s="133"/>
      <c r="C5" s="133"/>
      <c r="D5" s="146"/>
      <c r="E5" s="150"/>
      <c r="F5" s="151"/>
      <c r="G5" s="2" t="s">
        <v>18</v>
      </c>
      <c r="H5" s="2" t="s">
        <v>19</v>
      </c>
      <c r="I5" s="2" t="s">
        <v>20</v>
      </c>
      <c r="J5" s="2" t="s">
        <v>21</v>
      </c>
      <c r="K5" s="133"/>
      <c r="L5" s="133"/>
      <c r="M5" s="133"/>
      <c r="N5" s="144"/>
      <c r="O5" s="144"/>
      <c r="P5" s="144"/>
      <c r="Q5" s="144"/>
      <c r="R5" s="144"/>
      <c r="S5" s="133"/>
    </row>
    <row r="6" spans="1:19" ht="12" customHeight="1">
      <c r="A6" s="134"/>
      <c r="B6" s="134"/>
      <c r="C6" s="134"/>
      <c r="D6" s="147"/>
      <c r="E6" s="152"/>
      <c r="F6" s="153"/>
      <c r="G6" s="3" t="s">
        <v>22</v>
      </c>
      <c r="H6" s="3" t="s">
        <v>23</v>
      </c>
      <c r="I6" s="3" t="s">
        <v>24</v>
      </c>
      <c r="J6" s="3" t="s">
        <v>25</v>
      </c>
      <c r="K6" s="134"/>
      <c r="L6" s="134"/>
      <c r="M6" s="134"/>
      <c r="N6" s="4">
        <v>5</v>
      </c>
      <c r="O6" s="4">
        <v>4</v>
      </c>
      <c r="P6" s="4">
        <v>3</v>
      </c>
      <c r="Q6" s="4">
        <v>2</v>
      </c>
      <c r="R6" s="4">
        <v>1</v>
      </c>
      <c r="S6" s="134"/>
    </row>
    <row r="7" spans="1:19" ht="16.5" customHeight="1">
      <c r="A7" s="114" t="s">
        <v>82</v>
      </c>
      <c r="B7" s="118" t="s">
        <v>26</v>
      </c>
      <c r="C7" s="121" t="s">
        <v>97</v>
      </c>
      <c r="D7" s="105" t="s">
        <v>95</v>
      </c>
      <c r="E7" s="83" t="s">
        <v>96</v>
      </c>
      <c r="F7" s="52"/>
      <c r="G7" s="97">
        <v>631.3</v>
      </c>
      <c r="H7" s="97">
        <v>22.6</v>
      </c>
      <c r="I7" s="97">
        <v>22.5</v>
      </c>
      <c r="J7" s="97">
        <v>69</v>
      </c>
      <c r="K7" s="110" t="s">
        <v>10</v>
      </c>
      <c r="L7" s="110" t="s">
        <v>11</v>
      </c>
      <c r="M7" s="110" t="s">
        <v>12</v>
      </c>
      <c r="N7" s="102" t="s">
        <v>13</v>
      </c>
      <c r="O7" s="102" t="s">
        <v>14</v>
      </c>
      <c r="P7" s="102" t="s">
        <v>15</v>
      </c>
      <c r="Q7" s="102" t="s">
        <v>16</v>
      </c>
      <c r="R7" s="102" t="s">
        <v>17</v>
      </c>
      <c r="S7" s="161"/>
    </row>
    <row r="8" spans="1:19" ht="16.5" customHeight="1">
      <c r="A8" s="115"/>
      <c r="B8" s="119"/>
      <c r="C8" s="122"/>
      <c r="D8" s="95"/>
      <c r="E8" s="53" t="s">
        <v>67</v>
      </c>
      <c r="F8" s="65"/>
      <c r="G8" s="98"/>
      <c r="H8" s="98"/>
      <c r="I8" s="98"/>
      <c r="J8" s="98"/>
      <c r="K8" s="100"/>
      <c r="L8" s="100"/>
      <c r="M8" s="100"/>
      <c r="N8" s="101"/>
      <c r="O8" s="101"/>
      <c r="P8" s="101"/>
      <c r="Q8" s="101"/>
      <c r="R8" s="101"/>
      <c r="S8" s="162"/>
    </row>
    <row r="9" spans="1:19" ht="0.75" customHeight="1" hidden="1">
      <c r="A9" s="116"/>
      <c r="B9" s="119"/>
      <c r="C9" s="122"/>
      <c r="D9" s="95"/>
      <c r="G9" s="98"/>
      <c r="H9" s="98"/>
      <c r="I9" s="98"/>
      <c r="J9" s="98"/>
      <c r="K9" s="7"/>
      <c r="L9" s="7"/>
      <c r="M9" s="7"/>
      <c r="N9" s="8"/>
      <c r="O9" s="8"/>
      <c r="P9" s="8"/>
      <c r="Q9" s="8"/>
      <c r="R9" s="8"/>
      <c r="S9" s="162"/>
    </row>
    <row r="10" spans="1:19" ht="17.25" customHeight="1">
      <c r="A10" s="116"/>
      <c r="B10" s="119"/>
      <c r="C10" s="122"/>
      <c r="D10" s="96"/>
      <c r="E10" s="82"/>
      <c r="F10" s="59"/>
      <c r="G10" s="98"/>
      <c r="H10" s="98"/>
      <c r="I10" s="98"/>
      <c r="J10" s="98"/>
      <c r="K10" s="47"/>
      <c r="L10" s="47"/>
      <c r="M10" s="47"/>
      <c r="N10" s="48"/>
      <c r="O10" s="48"/>
      <c r="P10" s="48"/>
      <c r="Q10" s="48"/>
      <c r="R10" s="48"/>
      <c r="S10" s="162"/>
    </row>
    <row r="11" spans="1:19" ht="14.25" customHeight="1">
      <c r="A11" s="116"/>
      <c r="B11" s="119"/>
      <c r="C11" s="122"/>
      <c r="D11" s="129" t="s">
        <v>90</v>
      </c>
      <c r="E11" s="60" t="s">
        <v>91</v>
      </c>
      <c r="F11" s="54"/>
      <c r="G11" s="98"/>
      <c r="H11" s="98"/>
      <c r="I11" s="98"/>
      <c r="J11" s="98"/>
      <c r="K11" s="9"/>
      <c r="L11" s="9"/>
      <c r="M11" s="9"/>
      <c r="N11" s="10"/>
      <c r="O11" s="10"/>
      <c r="P11" s="8"/>
      <c r="Q11" s="8"/>
      <c r="R11" s="90"/>
      <c r="S11" s="163"/>
    </row>
    <row r="12" spans="1:19" ht="14.25" customHeight="1">
      <c r="A12" s="116"/>
      <c r="B12" s="119"/>
      <c r="C12" s="123"/>
      <c r="D12" s="130"/>
      <c r="E12" s="67" t="s">
        <v>69</v>
      </c>
      <c r="F12" s="64"/>
      <c r="G12" s="98"/>
      <c r="H12" s="98"/>
      <c r="I12" s="98"/>
      <c r="J12" s="98"/>
      <c r="K12" s="11"/>
      <c r="L12" s="11"/>
      <c r="M12" s="11"/>
      <c r="N12" s="12"/>
      <c r="O12" s="10"/>
      <c r="P12" s="12"/>
      <c r="Q12" s="12"/>
      <c r="R12" s="91"/>
      <c r="S12" s="163"/>
    </row>
    <row r="13" spans="1:19" ht="16.5">
      <c r="A13" s="116"/>
      <c r="B13" s="119"/>
      <c r="C13" s="123"/>
      <c r="D13" s="74" t="s">
        <v>92</v>
      </c>
      <c r="E13" s="68" t="s">
        <v>78</v>
      </c>
      <c r="F13" s="65" t="s">
        <v>94</v>
      </c>
      <c r="G13" s="98"/>
      <c r="H13" s="98"/>
      <c r="I13" s="98"/>
      <c r="J13" s="98"/>
      <c r="K13" s="11"/>
      <c r="L13" s="11"/>
      <c r="M13" s="11"/>
      <c r="N13" s="10"/>
      <c r="O13" s="48"/>
      <c r="P13" s="48"/>
      <c r="Q13" s="48"/>
      <c r="R13" s="48"/>
      <c r="S13" s="162"/>
    </row>
    <row r="14" spans="1:19" ht="3.75" customHeight="1" hidden="1">
      <c r="A14" s="116"/>
      <c r="B14" s="119"/>
      <c r="C14" s="122"/>
      <c r="D14" s="66"/>
      <c r="E14" s="41"/>
      <c r="F14" s="46"/>
      <c r="G14" s="98"/>
      <c r="H14" s="98"/>
      <c r="I14" s="98"/>
      <c r="J14" s="98"/>
      <c r="K14" s="11"/>
      <c r="L14" s="11"/>
      <c r="M14" s="11"/>
      <c r="N14" s="10"/>
      <c r="O14" s="12"/>
      <c r="P14" s="12"/>
      <c r="Q14" s="10"/>
      <c r="R14" s="10"/>
      <c r="S14" s="162"/>
    </row>
    <row r="15" spans="1:19" ht="16.5">
      <c r="A15" s="116"/>
      <c r="B15" s="119"/>
      <c r="C15" s="122"/>
      <c r="D15" s="127" t="s">
        <v>87</v>
      </c>
      <c r="E15" s="6" t="s">
        <v>88</v>
      </c>
      <c r="F15" s="42"/>
      <c r="G15" s="98"/>
      <c r="H15" s="98"/>
      <c r="I15" s="98"/>
      <c r="J15" s="98"/>
      <c r="K15" s="9"/>
      <c r="L15" s="9"/>
      <c r="M15" s="9"/>
      <c r="N15" s="8"/>
      <c r="O15" s="8"/>
      <c r="P15" s="10"/>
      <c r="Q15" s="8"/>
      <c r="R15" s="8"/>
      <c r="S15" s="162"/>
    </row>
    <row r="16" spans="1:19" ht="15" customHeight="1">
      <c r="A16" s="116"/>
      <c r="B16" s="119"/>
      <c r="C16" s="122"/>
      <c r="D16" s="128"/>
      <c r="E16" s="45" t="s">
        <v>89</v>
      </c>
      <c r="F16" s="45"/>
      <c r="G16" s="98"/>
      <c r="H16" s="98"/>
      <c r="I16" s="98"/>
      <c r="J16" s="98"/>
      <c r="K16" s="11"/>
      <c r="L16" s="9"/>
      <c r="M16" s="9"/>
      <c r="N16" s="12"/>
      <c r="O16" s="12"/>
      <c r="P16" s="10" t="s">
        <v>61</v>
      </c>
      <c r="Q16" s="10"/>
      <c r="R16" s="12"/>
      <c r="S16" s="162"/>
    </row>
    <row r="17" spans="1:19" ht="3" customHeight="1" hidden="1">
      <c r="A17" s="116"/>
      <c r="B17" s="119"/>
      <c r="C17" s="122"/>
      <c r="D17" s="37"/>
      <c r="E17" s="40"/>
      <c r="F17" s="31"/>
      <c r="G17" s="98"/>
      <c r="H17" s="98"/>
      <c r="I17" s="98"/>
      <c r="J17" s="98"/>
      <c r="K17" s="11"/>
      <c r="L17" s="11"/>
      <c r="M17" s="11"/>
      <c r="N17" s="12"/>
      <c r="O17" s="12"/>
      <c r="P17" s="12"/>
      <c r="Q17" s="12"/>
      <c r="R17" s="12"/>
      <c r="S17" s="162"/>
    </row>
    <row r="18" spans="1:19" ht="3" customHeight="1" hidden="1">
      <c r="A18" s="116"/>
      <c r="B18" s="119"/>
      <c r="C18" s="122"/>
      <c r="D18" s="125"/>
      <c r="E18" s="5"/>
      <c r="F18" s="5"/>
      <c r="G18" s="98"/>
      <c r="H18" s="98"/>
      <c r="I18" s="98"/>
      <c r="J18" s="98"/>
      <c r="K18" s="9"/>
      <c r="L18" s="9"/>
      <c r="M18" s="9"/>
      <c r="N18" s="10"/>
      <c r="O18" s="10"/>
      <c r="P18" s="10"/>
      <c r="Q18" s="10"/>
      <c r="R18" s="10"/>
      <c r="S18" s="162"/>
    </row>
    <row r="19" spans="1:19" ht="16.5" hidden="1">
      <c r="A19" s="116"/>
      <c r="B19" s="119"/>
      <c r="C19" s="122"/>
      <c r="D19" s="125"/>
      <c r="E19" s="5"/>
      <c r="F19" s="13"/>
      <c r="G19" s="98"/>
      <c r="H19" s="98"/>
      <c r="I19" s="98"/>
      <c r="J19" s="98"/>
      <c r="K19" s="9"/>
      <c r="L19" s="9"/>
      <c r="M19" s="9"/>
      <c r="N19" s="10"/>
      <c r="O19" s="10"/>
      <c r="P19" s="10"/>
      <c r="Q19" s="10"/>
      <c r="R19" s="10"/>
      <c r="S19" s="162"/>
    </row>
    <row r="20" spans="1:19" ht="16.5" hidden="1">
      <c r="A20" s="117"/>
      <c r="B20" s="120"/>
      <c r="C20" s="124"/>
      <c r="D20" s="126"/>
      <c r="E20" s="5"/>
      <c r="F20" s="14"/>
      <c r="G20" s="99"/>
      <c r="H20" s="99"/>
      <c r="I20" s="99"/>
      <c r="J20" s="99"/>
      <c r="K20" s="11"/>
      <c r="L20" s="11"/>
      <c r="M20" s="11"/>
      <c r="N20" s="12"/>
      <c r="O20" s="12"/>
      <c r="P20" s="12"/>
      <c r="Q20" s="12"/>
      <c r="R20" s="12"/>
      <c r="S20" s="164"/>
    </row>
    <row r="21" spans="1:20" ht="23.25" customHeight="1">
      <c r="A21" s="176" t="s">
        <v>66</v>
      </c>
      <c r="B21" s="177"/>
      <c r="C21" s="178"/>
      <c r="D21" s="158" t="s">
        <v>132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60"/>
      <c r="T21" s="49"/>
    </row>
    <row r="22" spans="1:19" ht="16.5" customHeight="1">
      <c r="A22" s="114" t="s">
        <v>83</v>
      </c>
      <c r="B22" s="179" t="s">
        <v>28</v>
      </c>
      <c r="C22" s="181" t="s">
        <v>58</v>
      </c>
      <c r="D22" s="105" t="s">
        <v>139</v>
      </c>
      <c r="E22" s="83" t="s">
        <v>138</v>
      </c>
      <c r="F22" s="83"/>
      <c r="G22" s="97">
        <v>709.3</v>
      </c>
      <c r="H22" s="97">
        <v>28.7</v>
      </c>
      <c r="I22" s="97">
        <v>28.9</v>
      </c>
      <c r="J22" s="97">
        <v>83.6</v>
      </c>
      <c r="K22" s="110" t="s">
        <v>10</v>
      </c>
      <c r="L22" s="110" t="s">
        <v>11</v>
      </c>
      <c r="M22" s="110" t="s">
        <v>12</v>
      </c>
      <c r="N22" s="102" t="s">
        <v>13</v>
      </c>
      <c r="O22" s="102" t="s">
        <v>14</v>
      </c>
      <c r="P22" s="102" t="s">
        <v>15</v>
      </c>
      <c r="Q22" s="102" t="s">
        <v>16</v>
      </c>
      <c r="R22" s="102" t="s">
        <v>17</v>
      </c>
      <c r="S22" s="111" t="s">
        <v>116</v>
      </c>
    </row>
    <row r="23" spans="1:19" ht="12.75" customHeight="1">
      <c r="A23" s="115"/>
      <c r="B23" s="180"/>
      <c r="C23" s="182"/>
      <c r="D23" s="95"/>
      <c r="E23" s="71" t="s">
        <v>140</v>
      </c>
      <c r="F23" s="71"/>
      <c r="G23" s="165"/>
      <c r="H23" s="98"/>
      <c r="I23" s="98"/>
      <c r="J23" s="98"/>
      <c r="K23" s="100"/>
      <c r="L23" s="100"/>
      <c r="M23" s="100"/>
      <c r="N23" s="101"/>
      <c r="O23" s="101"/>
      <c r="P23" s="101"/>
      <c r="Q23" s="101"/>
      <c r="R23" s="101"/>
      <c r="S23" s="112"/>
    </row>
    <row r="24" spans="1:19" ht="16.5" customHeight="1">
      <c r="A24" s="115"/>
      <c r="B24" s="180"/>
      <c r="C24" s="182"/>
      <c r="D24" s="96"/>
      <c r="E24" s="237" t="s">
        <v>94</v>
      </c>
      <c r="F24" s="83"/>
      <c r="G24" s="98"/>
      <c r="H24" s="98"/>
      <c r="I24" s="98"/>
      <c r="J24" s="98"/>
      <c r="K24" s="157"/>
      <c r="L24" s="157"/>
      <c r="M24" s="157"/>
      <c r="N24" s="106"/>
      <c r="O24" s="106"/>
      <c r="P24" s="106"/>
      <c r="Q24" s="106"/>
      <c r="R24" s="106"/>
      <c r="S24" s="113"/>
    </row>
    <row r="25" spans="1:19" ht="16.5" customHeight="1">
      <c r="A25" s="115"/>
      <c r="B25" s="180"/>
      <c r="C25" s="182"/>
      <c r="D25" s="127" t="s">
        <v>98</v>
      </c>
      <c r="E25" s="238" t="s">
        <v>99</v>
      </c>
      <c r="F25" s="84" t="s">
        <v>100</v>
      </c>
      <c r="G25" s="98"/>
      <c r="H25" s="98"/>
      <c r="I25" s="98"/>
      <c r="J25" s="98"/>
      <c r="K25" s="7"/>
      <c r="L25" s="7"/>
      <c r="M25" s="7"/>
      <c r="N25" s="8"/>
      <c r="O25" s="8"/>
      <c r="P25" s="8"/>
      <c r="Q25" s="8"/>
      <c r="R25" s="8"/>
      <c r="S25" s="113"/>
    </row>
    <row r="26" spans="1:19" ht="16.5" customHeight="1">
      <c r="A26" s="115"/>
      <c r="B26" s="180"/>
      <c r="C26" s="182"/>
      <c r="D26" s="228"/>
      <c r="E26" s="84" t="s">
        <v>101</v>
      </c>
      <c r="F26" s="84"/>
      <c r="G26" s="98"/>
      <c r="H26" s="98"/>
      <c r="I26" s="98"/>
      <c r="J26" s="98"/>
      <c r="K26" s="9"/>
      <c r="L26" s="9"/>
      <c r="M26" s="9"/>
      <c r="N26" s="10"/>
      <c r="O26" s="10"/>
      <c r="P26" s="10"/>
      <c r="Q26" s="10"/>
      <c r="R26" s="10"/>
      <c r="S26" s="113"/>
    </row>
    <row r="27" spans="1:19" ht="16.5" customHeight="1">
      <c r="A27" s="115"/>
      <c r="B27" s="180"/>
      <c r="C27" s="182"/>
      <c r="D27" s="128"/>
      <c r="E27" s="71" t="s">
        <v>71</v>
      </c>
      <c r="F27" s="54"/>
      <c r="G27" s="98"/>
      <c r="H27" s="98"/>
      <c r="I27" s="98"/>
      <c r="J27" s="98"/>
      <c r="K27" s="11"/>
      <c r="L27" s="11"/>
      <c r="M27" s="11"/>
      <c r="N27" s="12"/>
      <c r="O27" s="12"/>
      <c r="P27" s="12"/>
      <c r="Q27" s="12"/>
      <c r="R27" s="12"/>
      <c r="S27" s="113"/>
    </row>
    <row r="28" spans="1:19" ht="16.5" customHeight="1">
      <c r="A28" s="115"/>
      <c r="B28" s="180"/>
      <c r="C28" s="182"/>
      <c r="D28" s="73" t="s">
        <v>70</v>
      </c>
      <c r="E28" s="69" t="s">
        <v>135</v>
      </c>
      <c r="F28" s="71"/>
      <c r="G28" s="98"/>
      <c r="H28" s="98"/>
      <c r="I28" s="98"/>
      <c r="J28" s="98"/>
      <c r="K28" s="9"/>
      <c r="L28" s="9"/>
      <c r="M28" s="9"/>
      <c r="N28" s="10"/>
      <c r="O28" s="10"/>
      <c r="P28" s="10"/>
      <c r="Q28" s="10"/>
      <c r="R28" s="10"/>
      <c r="S28" s="113"/>
    </row>
    <row r="29" spans="1:19" ht="16.5" customHeight="1">
      <c r="A29" s="115"/>
      <c r="B29" s="180"/>
      <c r="C29" s="182"/>
      <c r="D29" s="105" t="s">
        <v>102</v>
      </c>
      <c r="E29" s="51" t="s">
        <v>79</v>
      </c>
      <c r="F29" s="56"/>
      <c r="G29" s="98"/>
      <c r="H29" s="98"/>
      <c r="I29" s="98"/>
      <c r="J29" s="98"/>
      <c r="K29" s="7"/>
      <c r="L29" s="7"/>
      <c r="M29" s="7"/>
      <c r="N29" s="8"/>
      <c r="O29" s="8"/>
      <c r="P29" s="8"/>
      <c r="Q29" s="8"/>
      <c r="R29" s="8"/>
      <c r="S29" s="113"/>
    </row>
    <row r="30" spans="1:19" ht="16.5" customHeight="1">
      <c r="A30" s="115"/>
      <c r="B30" s="180"/>
      <c r="C30" s="182"/>
      <c r="D30" s="95"/>
      <c r="E30" s="53" t="s">
        <v>103</v>
      </c>
      <c r="F30" s="53"/>
      <c r="G30" s="98"/>
      <c r="H30" s="98"/>
      <c r="I30" s="98"/>
      <c r="J30" s="98"/>
      <c r="K30" s="9"/>
      <c r="L30" s="9"/>
      <c r="M30" s="9"/>
      <c r="N30" s="10"/>
      <c r="O30" s="10"/>
      <c r="P30" s="10"/>
      <c r="Q30" s="10"/>
      <c r="R30" s="10"/>
      <c r="S30" s="113"/>
    </row>
    <row r="31" spans="1:19" ht="16.5" customHeight="1" hidden="1">
      <c r="A31" s="115"/>
      <c r="B31" s="180"/>
      <c r="C31" s="182"/>
      <c r="D31" s="37"/>
      <c r="E31" s="16"/>
      <c r="F31" s="33"/>
      <c r="G31" s="98"/>
      <c r="H31" s="98"/>
      <c r="I31" s="98"/>
      <c r="J31" s="98"/>
      <c r="K31" s="7"/>
      <c r="L31" s="7"/>
      <c r="M31" s="7"/>
      <c r="N31" s="8"/>
      <c r="O31" s="8"/>
      <c r="P31" s="8"/>
      <c r="Q31" s="8"/>
      <c r="R31" s="8"/>
      <c r="S31" s="113"/>
    </row>
    <row r="32" spans="1:19" ht="29.25" customHeight="1">
      <c r="A32" s="176" t="s">
        <v>27</v>
      </c>
      <c r="B32" s="177"/>
      <c r="C32" s="178"/>
      <c r="D32" s="107" t="s">
        <v>136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</row>
    <row r="33" spans="1:19" ht="16.5" customHeight="1">
      <c r="A33" s="166" t="s">
        <v>84</v>
      </c>
      <c r="B33" s="169" t="s">
        <v>29</v>
      </c>
      <c r="C33" s="172" t="s">
        <v>72</v>
      </c>
      <c r="D33" s="105" t="s">
        <v>104</v>
      </c>
      <c r="E33" s="55" t="s">
        <v>106</v>
      </c>
      <c r="F33" s="85" t="s">
        <v>137</v>
      </c>
      <c r="G33" s="165">
        <v>661.3</v>
      </c>
      <c r="H33" s="98">
        <v>24.7</v>
      </c>
      <c r="I33" s="98">
        <v>26.9</v>
      </c>
      <c r="J33" s="98">
        <v>80.1</v>
      </c>
      <c r="K33" s="100" t="s">
        <v>10</v>
      </c>
      <c r="L33" s="100" t="s">
        <v>11</v>
      </c>
      <c r="M33" s="100" t="s">
        <v>12</v>
      </c>
      <c r="N33" s="101" t="s">
        <v>13</v>
      </c>
      <c r="O33" s="217" t="s">
        <v>14</v>
      </c>
      <c r="P33" s="218" t="s">
        <v>15</v>
      </c>
      <c r="Q33" s="102" t="s">
        <v>16</v>
      </c>
      <c r="R33" s="101" t="s">
        <v>17</v>
      </c>
      <c r="S33" s="220" t="s">
        <v>30</v>
      </c>
    </row>
    <row r="34" spans="1:19" ht="16.5">
      <c r="A34" s="167"/>
      <c r="B34" s="170"/>
      <c r="C34" s="173"/>
      <c r="D34" s="95"/>
      <c r="E34" s="53" t="s">
        <v>93</v>
      </c>
      <c r="F34" s="57" t="s">
        <v>71</v>
      </c>
      <c r="G34" s="165"/>
      <c r="H34" s="98"/>
      <c r="I34" s="98"/>
      <c r="J34" s="98"/>
      <c r="K34" s="100"/>
      <c r="L34" s="100"/>
      <c r="M34" s="100"/>
      <c r="N34" s="101"/>
      <c r="O34" s="217"/>
      <c r="P34" s="217"/>
      <c r="Q34" s="101"/>
      <c r="R34" s="101"/>
      <c r="S34" s="221"/>
    </row>
    <row r="35" spans="1:19" ht="24" customHeight="1">
      <c r="A35" s="167"/>
      <c r="B35" s="170"/>
      <c r="C35" s="173"/>
      <c r="D35" s="96"/>
      <c r="E35" s="53" t="s">
        <v>63</v>
      </c>
      <c r="F35" s="86" t="s">
        <v>105</v>
      </c>
      <c r="G35" s="165"/>
      <c r="H35" s="98"/>
      <c r="I35" s="98"/>
      <c r="J35" s="98"/>
      <c r="K35" s="100"/>
      <c r="L35" s="100"/>
      <c r="M35" s="100"/>
      <c r="N35" s="101"/>
      <c r="O35" s="217"/>
      <c r="P35" s="217"/>
      <c r="Q35" s="101"/>
      <c r="R35" s="101"/>
      <c r="S35" s="221"/>
    </row>
    <row r="36" spans="1:19" ht="0.75" customHeight="1" hidden="1">
      <c r="A36" s="167"/>
      <c r="B36" s="170"/>
      <c r="C36" s="173"/>
      <c r="D36" s="70"/>
      <c r="E36" s="41"/>
      <c r="F36" s="61"/>
      <c r="G36" s="165"/>
      <c r="H36" s="98"/>
      <c r="I36" s="98"/>
      <c r="J36" s="98"/>
      <c r="K36" s="100"/>
      <c r="L36" s="100"/>
      <c r="M36" s="100"/>
      <c r="N36" s="101"/>
      <c r="O36" s="217"/>
      <c r="P36" s="217"/>
      <c r="Q36" s="101"/>
      <c r="R36" s="101"/>
      <c r="S36" s="221"/>
    </row>
    <row r="37" spans="1:19" ht="0.75" customHeight="1" hidden="1">
      <c r="A37" s="167"/>
      <c r="B37" s="170"/>
      <c r="C37" s="173"/>
      <c r="D37" s="70"/>
      <c r="E37" s="41"/>
      <c r="F37" s="61"/>
      <c r="G37" s="165"/>
      <c r="H37" s="98"/>
      <c r="I37" s="98"/>
      <c r="J37" s="98"/>
      <c r="K37" s="9"/>
      <c r="L37" s="11"/>
      <c r="M37" s="11"/>
      <c r="N37" s="12"/>
      <c r="O37" s="12"/>
      <c r="P37" s="43"/>
      <c r="Q37" s="10"/>
      <c r="R37" s="10"/>
      <c r="S37" s="221"/>
    </row>
    <row r="38" spans="1:19" ht="0.75" customHeight="1" hidden="1">
      <c r="A38" s="167"/>
      <c r="B38" s="170"/>
      <c r="C38" s="173"/>
      <c r="D38" s="70"/>
      <c r="E38" s="41"/>
      <c r="F38" s="61"/>
      <c r="G38" s="165"/>
      <c r="H38" s="98"/>
      <c r="I38" s="98"/>
      <c r="J38" s="98"/>
      <c r="K38" s="9"/>
      <c r="L38" s="11"/>
      <c r="M38" s="11"/>
      <c r="N38" s="12"/>
      <c r="O38" s="12"/>
      <c r="P38" s="43"/>
      <c r="Q38" s="10"/>
      <c r="R38" s="10"/>
      <c r="S38" s="221"/>
    </row>
    <row r="39" spans="1:19" ht="0.75" customHeight="1" hidden="1">
      <c r="A39" s="167"/>
      <c r="B39" s="170"/>
      <c r="C39" s="173"/>
      <c r="D39" s="70"/>
      <c r="E39" s="41"/>
      <c r="F39" s="61"/>
      <c r="G39" s="165"/>
      <c r="H39" s="98"/>
      <c r="I39" s="98"/>
      <c r="J39" s="98"/>
      <c r="K39" s="9"/>
      <c r="L39" s="11"/>
      <c r="M39" s="11"/>
      <c r="N39" s="12"/>
      <c r="O39" s="12"/>
      <c r="P39" s="43"/>
      <c r="Q39" s="10"/>
      <c r="R39" s="10"/>
      <c r="S39" s="221"/>
    </row>
    <row r="40" spans="1:19" ht="15.75" customHeight="1" hidden="1">
      <c r="A40" s="167"/>
      <c r="B40" s="170"/>
      <c r="C40" s="174"/>
      <c r="D40" s="38"/>
      <c r="E40" s="19"/>
      <c r="F40" s="31"/>
      <c r="G40" s="98"/>
      <c r="H40" s="98"/>
      <c r="I40" s="98"/>
      <c r="J40" s="98"/>
      <c r="K40" s="9"/>
      <c r="L40" s="36"/>
      <c r="M40" s="35"/>
      <c r="N40" s="10"/>
      <c r="O40" s="10"/>
      <c r="P40" s="10"/>
      <c r="Q40" s="10"/>
      <c r="R40" s="10"/>
      <c r="S40" s="221"/>
    </row>
    <row r="41" spans="1:19" ht="15.75" customHeight="1">
      <c r="A41" s="167"/>
      <c r="B41" s="170"/>
      <c r="C41" s="174"/>
      <c r="D41" s="103" t="s">
        <v>107</v>
      </c>
      <c r="E41" s="32" t="s">
        <v>133</v>
      </c>
      <c r="F41" s="229" t="s">
        <v>108</v>
      </c>
      <c r="G41" s="98"/>
      <c r="H41" s="98"/>
      <c r="I41" s="98"/>
      <c r="J41" s="183"/>
      <c r="K41" s="239"/>
      <c r="L41" s="7"/>
      <c r="M41" s="240"/>
      <c r="N41" s="8"/>
      <c r="O41" s="8"/>
      <c r="P41" s="8"/>
      <c r="Q41" s="8"/>
      <c r="R41" s="8"/>
      <c r="S41" s="221"/>
    </row>
    <row r="42" spans="1:19" ht="15.75" customHeight="1">
      <c r="A42" s="167"/>
      <c r="B42" s="170"/>
      <c r="C42" s="174"/>
      <c r="D42" s="104"/>
      <c r="E42" s="19" t="s">
        <v>109</v>
      </c>
      <c r="F42" s="58"/>
      <c r="G42" s="98"/>
      <c r="H42" s="98"/>
      <c r="I42" s="98"/>
      <c r="J42" s="183"/>
      <c r="K42" s="241"/>
      <c r="L42" s="11"/>
      <c r="M42" s="50"/>
      <c r="N42" s="12"/>
      <c r="O42" s="12"/>
      <c r="P42" s="12"/>
      <c r="Q42" s="12"/>
      <c r="R42" s="12"/>
      <c r="S42" s="221"/>
    </row>
    <row r="43" spans="1:19" ht="16.5">
      <c r="A43" s="167"/>
      <c r="B43" s="170"/>
      <c r="C43" s="174"/>
      <c r="D43" s="34" t="s">
        <v>30</v>
      </c>
      <c r="E43" s="32" t="s">
        <v>110</v>
      </c>
      <c r="F43" s="62" t="s">
        <v>65</v>
      </c>
      <c r="G43" s="98"/>
      <c r="H43" s="98"/>
      <c r="I43" s="98"/>
      <c r="J43" s="183"/>
      <c r="K43" s="89"/>
      <c r="L43" s="89"/>
      <c r="M43" s="47"/>
      <c r="N43" s="48"/>
      <c r="O43" s="48"/>
      <c r="P43" s="48"/>
      <c r="Q43" s="48"/>
      <c r="R43" s="48"/>
      <c r="S43" s="221"/>
    </row>
    <row r="44" spans="1:19" ht="0.75" customHeight="1">
      <c r="A44" s="167"/>
      <c r="B44" s="170"/>
      <c r="C44" s="174"/>
      <c r="D44" s="222" t="s">
        <v>57</v>
      </c>
      <c r="E44" s="224"/>
      <c r="F44" s="225"/>
      <c r="G44" s="98"/>
      <c r="H44" s="98"/>
      <c r="I44" s="98"/>
      <c r="J44" s="98"/>
      <c r="K44" s="9"/>
      <c r="L44" s="9"/>
      <c r="M44" s="9"/>
      <c r="N44" s="10"/>
      <c r="O44" s="10"/>
      <c r="P44" s="10"/>
      <c r="Q44" s="10"/>
      <c r="R44" s="8"/>
      <c r="S44" s="18"/>
    </row>
    <row r="45" spans="1:19" ht="16.5" customHeight="1" hidden="1">
      <c r="A45" s="168"/>
      <c r="B45" s="171"/>
      <c r="C45" s="175"/>
      <c r="D45" s="223"/>
      <c r="E45" s="226"/>
      <c r="F45" s="227"/>
      <c r="G45" s="17"/>
      <c r="H45" s="17"/>
      <c r="I45" s="17"/>
      <c r="J45" s="17"/>
      <c r="K45" s="12"/>
      <c r="L45" s="12"/>
      <c r="M45" s="12"/>
      <c r="N45" s="18"/>
      <c r="O45" s="18"/>
      <c r="P45" s="18"/>
      <c r="Q45" s="18"/>
      <c r="R45" s="18"/>
      <c r="S45" s="63"/>
    </row>
    <row r="46" spans="1:19" ht="21.75" customHeight="1">
      <c r="A46" s="184" t="s">
        <v>27</v>
      </c>
      <c r="B46" s="185"/>
      <c r="C46" s="186"/>
      <c r="D46" s="191" t="s">
        <v>74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</row>
    <row r="47" spans="1:19" ht="16.5" customHeight="1">
      <c r="A47" s="189" t="s">
        <v>85</v>
      </c>
      <c r="B47" s="181" t="s">
        <v>31</v>
      </c>
      <c r="C47" s="121" t="s">
        <v>80</v>
      </c>
      <c r="D47" s="105" t="s">
        <v>111</v>
      </c>
      <c r="E47" s="51" t="s">
        <v>112</v>
      </c>
      <c r="F47" s="55"/>
      <c r="G47" s="97">
        <v>603.5</v>
      </c>
      <c r="H47" s="97">
        <v>24.1</v>
      </c>
      <c r="I47" s="97">
        <v>24.5</v>
      </c>
      <c r="J47" s="97">
        <v>105</v>
      </c>
      <c r="K47" s="187" t="s">
        <v>10</v>
      </c>
      <c r="L47" s="110" t="s">
        <v>11</v>
      </c>
      <c r="M47" s="110" t="s">
        <v>12</v>
      </c>
      <c r="N47" s="102" t="s">
        <v>13</v>
      </c>
      <c r="O47" s="102" t="s">
        <v>14</v>
      </c>
      <c r="P47" s="102" t="s">
        <v>15</v>
      </c>
      <c r="Q47" s="102" t="s">
        <v>16</v>
      </c>
      <c r="R47" s="102" t="s">
        <v>17</v>
      </c>
      <c r="S47" s="112"/>
    </row>
    <row r="48" spans="1:19" ht="16.5" customHeight="1">
      <c r="A48" s="189"/>
      <c r="B48" s="182"/>
      <c r="C48" s="122"/>
      <c r="D48" s="96"/>
      <c r="E48" s="71"/>
      <c r="F48" s="71"/>
      <c r="G48" s="98"/>
      <c r="H48" s="98"/>
      <c r="I48" s="98"/>
      <c r="J48" s="98"/>
      <c r="K48" s="188"/>
      <c r="L48" s="100"/>
      <c r="M48" s="100"/>
      <c r="N48" s="101"/>
      <c r="O48" s="101"/>
      <c r="P48" s="101"/>
      <c r="Q48" s="101"/>
      <c r="R48" s="101"/>
      <c r="S48" s="112"/>
    </row>
    <row r="49" spans="1:19" ht="12" customHeight="1">
      <c r="A49" s="190"/>
      <c r="B49" s="170"/>
      <c r="C49" s="122"/>
      <c r="D49" s="105" t="s">
        <v>113</v>
      </c>
      <c r="E49" s="51" t="s">
        <v>114</v>
      </c>
      <c r="F49" s="55"/>
      <c r="G49" s="98"/>
      <c r="H49" s="98"/>
      <c r="I49" s="98"/>
      <c r="J49" s="98"/>
      <c r="K49" s="77"/>
      <c r="L49" s="77"/>
      <c r="M49" s="77"/>
      <c r="N49" s="75"/>
      <c r="O49" s="75"/>
      <c r="P49" s="75"/>
      <c r="Q49" s="75"/>
      <c r="R49" s="75"/>
      <c r="S49" s="113"/>
    </row>
    <row r="50" spans="1:19" ht="12" customHeight="1">
      <c r="A50" s="190"/>
      <c r="B50" s="170"/>
      <c r="C50" s="122"/>
      <c r="D50" s="96"/>
      <c r="E50" s="58" t="s">
        <v>115</v>
      </c>
      <c r="F50" s="58"/>
      <c r="G50" s="98"/>
      <c r="H50" s="98"/>
      <c r="I50" s="98"/>
      <c r="J50" s="98"/>
      <c r="K50" s="93"/>
      <c r="L50" s="93"/>
      <c r="M50" s="93"/>
      <c r="N50" s="92"/>
      <c r="O50" s="92"/>
      <c r="P50" s="92"/>
      <c r="Q50" s="92"/>
      <c r="R50" s="92"/>
      <c r="S50" s="113"/>
    </row>
    <row r="51" spans="1:19" ht="18" customHeight="1">
      <c r="A51" s="190"/>
      <c r="B51" s="170"/>
      <c r="C51" s="122"/>
      <c r="D51" s="105" t="s">
        <v>117</v>
      </c>
      <c r="E51" s="231" t="s">
        <v>121</v>
      </c>
      <c r="F51" s="59" t="s">
        <v>122</v>
      </c>
      <c r="G51" s="98"/>
      <c r="H51" s="98"/>
      <c r="I51" s="98"/>
      <c r="J51" s="183"/>
      <c r="K51" s="77"/>
      <c r="L51" s="77"/>
      <c r="M51" s="77"/>
      <c r="N51" s="75"/>
      <c r="O51" s="75"/>
      <c r="P51" s="75"/>
      <c r="Q51" s="75"/>
      <c r="R51" s="242"/>
      <c r="S51" s="192"/>
    </row>
    <row r="52" spans="1:19" ht="15.75" customHeight="1">
      <c r="A52" s="190"/>
      <c r="B52" s="170"/>
      <c r="C52" s="122"/>
      <c r="D52" s="96"/>
      <c r="E52" s="60" t="s">
        <v>123</v>
      </c>
      <c r="F52" s="54" t="s">
        <v>124</v>
      </c>
      <c r="G52" s="98"/>
      <c r="H52" s="98"/>
      <c r="I52" s="98"/>
      <c r="J52" s="183"/>
      <c r="K52" s="78"/>
      <c r="L52" s="78"/>
      <c r="M52" s="78"/>
      <c r="N52" s="76"/>
      <c r="O52" s="76"/>
      <c r="P52" s="76"/>
      <c r="Q52" s="76"/>
      <c r="R52" s="243"/>
      <c r="S52" s="192"/>
    </row>
    <row r="53" spans="1:19" ht="21" customHeight="1">
      <c r="A53" s="190"/>
      <c r="B53" s="170"/>
      <c r="C53" s="122"/>
      <c r="D53" s="230" t="s">
        <v>119</v>
      </c>
      <c r="E53" s="51" t="s">
        <v>118</v>
      </c>
      <c r="F53" s="55" t="s">
        <v>64</v>
      </c>
      <c r="G53" s="98"/>
      <c r="H53" s="98"/>
      <c r="I53" s="98"/>
      <c r="J53" s="98"/>
      <c r="K53" s="9"/>
      <c r="L53" s="9"/>
      <c r="M53" s="9"/>
      <c r="N53" s="10"/>
      <c r="O53" s="10"/>
      <c r="P53" s="10"/>
      <c r="Q53" s="10"/>
      <c r="R53" s="10"/>
      <c r="S53" s="192"/>
    </row>
    <row r="54" spans="1:19" ht="16.5">
      <c r="A54" s="190"/>
      <c r="B54" s="170"/>
      <c r="C54" s="122"/>
      <c r="D54" s="70"/>
      <c r="E54" s="83" t="s">
        <v>120</v>
      </c>
      <c r="F54" s="57"/>
      <c r="G54" s="98"/>
      <c r="H54" s="98"/>
      <c r="I54" s="98"/>
      <c r="J54" s="98"/>
      <c r="K54" s="11"/>
      <c r="L54" s="11"/>
      <c r="M54" s="11"/>
      <c r="N54" s="12"/>
      <c r="O54" s="12"/>
      <c r="P54" s="12"/>
      <c r="Q54" s="12"/>
      <c r="R54" s="12"/>
      <c r="S54" s="192"/>
    </row>
    <row r="55" spans="1:19" ht="3.75" customHeight="1" hidden="1">
      <c r="A55" s="190"/>
      <c r="B55" s="171"/>
      <c r="C55" s="124"/>
      <c r="D55" s="37"/>
      <c r="E55" s="15" t="s">
        <v>56</v>
      </c>
      <c r="F55" s="1"/>
      <c r="G55" s="99"/>
      <c r="H55" s="99"/>
      <c r="I55" s="99"/>
      <c r="J55" s="99"/>
      <c r="K55" s="50"/>
      <c r="L55" s="11"/>
      <c r="M55" s="11"/>
      <c r="N55" s="12"/>
      <c r="O55" s="12"/>
      <c r="P55" s="12"/>
      <c r="Q55" s="12"/>
      <c r="R55" s="12"/>
      <c r="S55" s="193"/>
    </row>
    <row r="56" spans="1:19" ht="24.75" customHeight="1">
      <c r="A56" s="184" t="s">
        <v>27</v>
      </c>
      <c r="B56" s="185"/>
      <c r="C56" s="186"/>
      <c r="D56" s="191" t="s">
        <v>76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60"/>
    </row>
    <row r="57" spans="1:19" ht="16.5" customHeight="1">
      <c r="A57" s="197" t="s">
        <v>86</v>
      </c>
      <c r="B57" s="121" t="s">
        <v>32</v>
      </c>
      <c r="C57" s="200" t="s">
        <v>75</v>
      </c>
      <c r="D57" s="232" t="s">
        <v>126</v>
      </c>
      <c r="E57" s="55" t="s">
        <v>125</v>
      </c>
      <c r="F57" s="57" t="s">
        <v>71</v>
      </c>
      <c r="G57" s="201"/>
      <c r="H57" s="97"/>
      <c r="I57" s="97"/>
      <c r="J57" s="97"/>
      <c r="K57" s="100" t="s">
        <v>10</v>
      </c>
      <c r="L57" s="100" t="s">
        <v>11</v>
      </c>
      <c r="M57" s="100" t="s">
        <v>12</v>
      </c>
      <c r="N57" s="101" t="s">
        <v>13</v>
      </c>
      <c r="O57" s="101" t="s">
        <v>14</v>
      </c>
      <c r="P57" s="101" t="s">
        <v>15</v>
      </c>
      <c r="Q57" s="101" t="s">
        <v>16</v>
      </c>
      <c r="R57" s="101" t="s">
        <v>17</v>
      </c>
      <c r="S57" s="162"/>
    </row>
    <row r="58" spans="1:19" ht="13.5" customHeight="1">
      <c r="A58" s="198"/>
      <c r="B58" s="122"/>
      <c r="C58" s="123"/>
      <c r="D58" s="70"/>
      <c r="E58" s="53" t="s">
        <v>73</v>
      </c>
      <c r="F58" s="53" t="s">
        <v>62</v>
      </c>
      <c r="G58" s="165"/>
      <c r="H58" s="98"/>
      <c r="I58" s="98"/>
      <c r="J58" s="98"/>
      <c r="K58" s="100"/>
      <c r="L58" s="100"/>
      <c r="M58" s="100"/>
      <c r="N58" s="101"/>
      <c r="O58" s="101"/>
      <c r="P58" s="101"/>
      <c r="Q58" s="101"/>
      <c r="R58" s="101"/>
      <c r="S58" s="162"/>
    </row>
    <row r="59" spans="1:19" ht="16.5" customHeight="1">
      <c r="A59" s="198"/>
      <c r="B59" s="122"/>
      <c r="C59" s="123"/>
      <c r="D59" s="235" t="s">
        <v>127</v>
      </c>
      <c r="E59" s="71" t="s">
        <v>130</v>
      </c>
      <c r="F59" s="71" t="s">
        <v>131</v>
      </c>
      <c r="G59" s="165"/>
      <c r="H59" s="98"/>
      <c r="I59" s="98"/>
      <c r="J59" s="183"/>
      <c r="K59" s="7"/>
      <c r="L59" s="7"/>
      <c r="M59" s="7"/>
      <c r="N59" s="8"/>
      <c r="O59" s="8"/>
      <c r="P59" s="8"/>
      <c r="Q59" s="8"/>
      <c r="R59" s="90"/>
      <c r="S59" s="163"/>
    </row>
    <row r="60" spans="1:19" ht="18" customHeight="1">
      <c r="A60" s="198"/>
      <c r="B60" s="122"/>
      <c r="C60" s="123"/>
      <c r="D60" s="234"/>
      <c r="E60" s="236" t="s">
        <v>56</v>
      </c>
      <c r="F60" s="72"/>
      <c r="G60" s="165"/>
      <c r="H60" s="98"/>
      <c r="I60" s="98"/>
      <c r="J60" s="183"/>
      <c r="K60" s="11"/>
      <c r="L60" s="11"/>
      <c r="M60" s="11"/>
      <c r="N60" s="12"/>
      <c r="O60" s="12"/>
      <c r="P60" s="12"/>
      <c r="Q60" s="12"/>
      <c r="R60" s="91"/>
      <c r="S60" s="163"/>
    </row>
    <row r="61" spans="1:19" ht="16.5" customHeight="1" hidden="1">
      <c r="A61" s="198"/>
      <c r="B61" s="122"/>
      <c r="C61" s="123"/>
      <c r="D61" s="79"/>
      <c r="E61" s="80"/>
      <c r="F61" s="81"/>
      <c r="G61" s="165"/>
      <c r="H61" s="98"/>
      <c r="I61" s="98"/>
      <c r="J61" s="98"/>
      <c r="K61" s="9"/>
      <c r="L61" s="9"/>
      <c r="M61" s="9"/>
      <c r="N61" s="10"/>
      <c r="O61" s="10"/>
      <c r="P61" s="10"/>
      <c r="Q61" s="10"/>
      <c r="R61" s="10"/>
      <c r="S61" s="162"/>
    </row>
    <row r="62" spans="1:19" ht="16.5">
      <c r="A62" s="198"/>
      <c r="B62" s="122"/>
      <c r="C62" s="123"/>
      <c r="D62" s="233" t="s">
        <v>128</v>
      </c>
      <c r="E62" s="87" t="s">
        <v>77</v>
      </c>
      <c r="F62" s="88" t="s">
        <v>71</v>
      </c>
      <c r="G62" s="165"/>
      <c r="H62" s="98"/>
      <c r="I62" s="98"/>
      <c r="J62" s="98"/>
      <c r="K62" s="7"/>
      <c r="L62" s="7"/>
      <c r="M62" s="7"/>
      <c r="N62" s="8"/>
      <c r="O62" s="8"/>
      <c r="P62" s="8"/>
      <c r="Q62" s="8"/>
      <c r="R62" s="8"/>
      <c r="S62" s="162"/>
    </row>
    <row r="63" spans="1:19" ht="17.25" customHeight="1">
      <c r="A63" s="198"/>
      <c r="B63" s="122"/>
      <c r="C63" s="123"/>
      <c r="D63" s="94" t="s">
        <v>129</v>
      </c>
      <c r="E63" s="83" t="s">
        <v>68</v>
      </c>
      <c r="F63" s="55" t="s">
        <v>64</v>
      </c>
      <c r="G63" s="165"/>
      <c r="H63" s="98"/>
      <c r="I63" s="98"/>
      <c r="J63" s="98"/>
      <c r="K63" s="7"/>
      <c r="L63" s="7"/>
      <c r="M63" s="7"/>
      <c r="N63" s="8"/>
      <c r="O63" s="8"/>
      <c r="P63" s="8"/>
      <c r="Q63" s="8"/>
      <c r="R63" s="8"/>
      <c r="S63" s="162"/>
    </row>
    <row r="64" spans="1:19" ht="0.75" customHeight="1" hidden="1">
      <c r="A64" s="199"/>
      <c r="B64" s="124"/>
      <c r="C64" s="124"/>
      <c r="D64" s="44"/>
      <c r="E64" s="30"/>
      <c r="F64" s="39"/>
      <c r="G64" s="99"/>
      <c r="H64" s="99"/>
      <c r="I64" s="99"/>
      <c r="J64" s="99"/>
      <c r="K64" s="11"/>
      <c r="L64" s="11"/>
      <c r="M64" s="11"/>
      <c r="N64" s="12"/>
      <c r="O64" s="12"/>
      <c r="P64" s="12"/>
      <c r="Q64" s="12"/>
      <c r="R64" s="12"/>
      <c r="S64" s="164"/>
    </row>
    <row r="65" spans="1:19" ht="22.5" customHeight="1">
      <c r="A65" s="176" t="s">
        <v>27</v>
      </c>
      <c r="B65" s="177"/>
      <c r="C65" s="178"/>
      <c r="D65" s="191" t="s">
        <v>134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60"/>
    </row>
    <row r="66" spans="1:19" ht="14.25" customHeight="1">
      <c r="A66" s="176" t="s">
        <v>33</v>
      </c>
      <c r="B66" s="177"/>
      <c r="C66" s="178"/>
      <c r="D66" s="214"/>
      <c r="E66" s="215"/>
      <c r="F66" s="216"/>
      <c r="G66" s="20">
        <f>AVERAGE(G7,G22,G33,G47,G57)</f>
        <v>651.3499999999999</v>
      </c>
      <c r="H66" s="20">
        <f>AVERAGE(H7,H22,H33,H47,H57)</f>
        <v>25.025</v>
      </c>
      <c r="I66" s="20">
        <f>AVERAGE(I7,I22,I33,I47,I57)</f>
        <v>25.7</v>
      </c>
      <c r="J66" s="20">
        <f>AVERAGE(J7,J22,J33,J47,J57)</f>
        <v>84.425</v>
      </c>
      <c r="K66" s="214"/>
      <c r="L66" s="215"/>
      <c r="M66" s="215"/>
      <c r="N66" s="215"/>
      <c r="O66" s="215"/>
      <c r="P66" s="215"/>
      <c r="Q66" s="215"/>
      <c r="R66" s="215"/>
      <c r="S66" s="216"/>
    </row>
    <row r="67" spans="1:19" ht="16.5">
      <c r="A67" s="205" t="s">
        <v>34</v>
      </c>
      <c r="B67" s="206"/>
      <c r="C67" s="206"/>
      <c r="D67" s="207"/>
      <c r="E67" s="202"/>
      <c r="F67" s="203"/>
      <c r="G67" s="21" t="s">
        <v>35</v>
      </c>
      <c r="H67" s="21" t="s">
        <v>36</v>
      </c>
      <c r="I67" s="21" t="s">
        <v>37</v>
      </c>
      <c r="J67" s="196" t="s">
        <v>38</v>
      </c>
      <c r="K67" s="196"/>
      <c r="L67" s="204"/>
      <c r="M67" s="204"/>
      <c r="N67" s="204"/>
      <c r="O67" s="21" t="s">
        <v>35</v>
      </c>
      <c r="P67" s="21" t="s">
        <v>36</v>
      </c>
      <c r="Q67" s="21" t="s">
        <v>37</v>
      </c>
      <c r="R67" s="196" t="s">
        <v>38</v>
      </c>
      <c r="S67" s="196"/>
    </row>
    <row r="68" spans="1:19" ht="16.5" customHeight="1">
      <c r="A68" s="208"/>
      <c r="B68" s="209"/>
      <c r="C68" s="209"/>
      <c r="D68" s="210"/>
      <c r="E68" s="176" t="s">
        <v>39</v>
      </c>
      <c r="F68" s="178"/>
      <c r="G68" s="23">
        <v>650</v>
      </c>
      <c r="H68" s="23" t="s">
        <v>40</v>
      </c>
      <c r="I68" s="23">
        <v>22</v>
      </c>
      <c r="J68" s="194" t="s">
        <v>41</v>
      </c>
      <c r="K68" s="194"/>
      <c r="L68" s="195" t="s">
        <v>42</v>
      </c>
      <c r="M68" s="195"/>
      <c r="N68" s="195"/>
      <c r="O68" s="22">
        <v>950</v>
      </c>
      <c r="P68" s="22" t="s">
        <v>43</v>
      </c>
      <c r="Q68" s="22">
        <v>32</v>
      </c>
      <c r="R68" s="196" t="s">
        <v>44</v>
      </c>
      <c r="S68" s="196"/>
    </row>
    <row r="69" spans="1:19" ht="16.5">
      <c r="A69" s="208"/>
      <c r="B69" s="209"/>
      <c r="C69" s="209"/>
      <c r="D69" s="210"/>
      <c r="E69" s="176" t="s">
        <v>45</v>
      </c>
      <c r="F69" s="178"/>
      <c r="G69" s="23">
        <v>750</v>
      </c>
      <c r="H69" s="23" t="s">
        <v>46</v>
      </c>
      <c r="I69" s="23">
        <v>26</v>
      </c>
      <c r="J69" s="194" t="s">
        <v>47</v>
      </c>
      <c r="K69" s="194"/>
      <c r="L69" s="195" t="s">
        <v>48</v>
      </c>
      <c r="M69" s="195"/>
      <c r="N69" s="195"/>
      <c r="O69" s="22">
        <v>750</v>
      </c>
      <c r="P69" s="22" t="s">
        <v>46</v>
      </c>
      <c r="Q69" s="22">
        <v>25</v>
      </c>
      <c r="R69" s="196" t="s">
        <v>49</v>
      </c>
      <c r="S69" s="196"/>
    </row>
    <row r="70" spans="1:19" ht="16.5">
      <c r="A70" s="211"/>
      <c r="B70" s="212"/>
      <c r="C70" s="212"/>
      <c r="D70" s="213"/>
      <c r="E70" s="176" t="s">
        <v>50</v>
      </c>
      <c r="F70" s="178"/>
      <c r="G70" s="23">
        <v>850</v>
      </c>
      <c r="H70" s="23" t="s">
        <v>51</v>
      </c>
      <c r="I70" s="23">
        <v>28</v>
      </c>
      <c r="J70" s="194" t="s">
        <v>47</v>
      </c>
      <c r="K70" s="194"/>
      <c r="L70" s="204"/>
      <c r="M70" s="204"/>
      <c r="N70" s="204"/>
      <c r="O70" s="21" t="s">
        <v>52</v>
      </c>
      <c r="P70" s="21" t="s">
        <v>52</v>
      </c>
      <c r="Q70" s="21" t="s">
        <v>52</v>
      </c>
      <c r="R70" s="196" t="s">
        <v>52</v>
      </c>
      <c r="S70" s="196"/>
    </row>
    <row r="71" spans="2:19" ht="16.5">
      <c r="B71" s="24"/>
      <c r="C71" s="24"/>
      <c r="D71" s="25"/>
      <c r="E71" s="26"/>
      <c r="F71" s="219" t="s">
        <v>53</v>
      </c>
      <c r="G71" s="219"/>
      <c r="H71" s="219"/>
      <c r="I71" s="26" t="s">
        <v>60</v>
      </c>
      <c r="J71" s="27"/>
      <c r="K71" s="27"/>
      <c r="L71" s="27"/>
      <c r="M71" s="219" t="s">
        <v>54</v>
      </c>
      <c r="N71" s="219"/>
      <c r="O71" s="219"/>
      <c r="P71" s="26" t="s">
        <v>55</v>
      </c>
      <c r="Q71" s="28"/>
      <c r="R71" s="29"/>
      <c r="S71" s="29"/>
    </row>
  </sheetData>
  <sheetProtection/>
  <mergeCells count="147">
    <mergeCell ref="M71:O71"/>
    <mergeCell ref="S33:S43"/>
    <mergeCell ref="A65:C65"/>
    <mergeCell ref="R69:S69"/>
    <mergeCell ref="F71:H71"/>
    <mergeCell ref="H57:H64"/>
    <mergeCell ref="D44:D45"/>
    <mergeCell ref="E44:F45"/>
    <mergeCell ref="D51:D52"/>
    <mergeCell ref="D59:D60"/>
    <mergeCell ref="E68:F68"/>
    <mergeCell ref="L70:N70"/>
    <mergeCell ref="R70:S70"/>
    <mergeCell ref="J67:K67"/>
    <mergeCell ref="O33:O36"/>
    <mergeCell ref="P33:P36"/>
    <mergeCell ref="O57:O58"/>
    <mergeCell ref="J57:J64"/>
    <mergeCell ref="A67:D70"/>
    <mergeCell ref="E69:F69"/>
    <mergeCell ref="L68:N68"/>
    <mergeCell ref="A66:C66"/>
    <mergeCell ref="D66:F66"/>
    <mergeCell ref="K66:S66"/>
    <mergeCell ref="E70:F70"/>
    <mergeCell ref="J70:K70"/>
    <mergeCell ref="A57:A64"/>
    <mergeCell ref="B57:B64"/>
    <mergeCell ref="C57:C64"/>
    <mergeCell ref="G57:G64"/>
    <mergeCell ref="E67:F67"/>
    <mergeCell ref="D65:S65"/>
    <mergeCell ref="Q57:Q58"/>
    <mergeCell ref="I57:I64"/>
    <mergeCell ref="R67:S67"/>
    <mergeCell ref="N57:N58"/>
    <mergeCell ref="P57:P58"/>
    <mergeCell ref="R57:R58"/>
    <mergeCell ref="P47:P48"/>
    <mergeCell ref="J69:K69"/>
    <mergeCell ref="L69:N69"/>
    <mergeCell ref="R68:S68"/>
    <mergeCell ref="J68:K68"/>
    <mergeCell ref="L67:N67"/>
    <mergeCell ref="S57:S64"/>
    <mergeCell ref="A56:C56"/>
    <mergeCell ref="G47:G55"/>
    <mergeCell ref="N47:N48"/>
    <mergeCell ref="C47:C55"/>
    <mergeCell ref="D56:S56"/>
    <mergeCell ref="M57:M58"/>
    <mergeCell ref="R47:R48"/>
    <mergeCell ref="M47:M48"/>
    <mergeCell ref="O47:O48"/>
    <mergeCell ref="I47:I55"/>
    <mergeCell ref="A46:C46"/>
    <mergeCell ref="Q47:Q48"/>
    <mergeCell ref="K47:K48"/>
    <mergeCell ref="L47:L48"/>
    <mergeCell ref="A47:A55"/>
    <mergeCell ref="B47:B55"/>
    <mergeCell ref="D46:S46"/>
    <mergeCell ref="H47:H55"/>
    <mergeCell ref="S47:S55"/>
    <mergeCell ref="A21:C21"/>
    <mergeCell ref="A22:A31"/>
    <mergeCell ref="B22:B31"/>
    <mergeCell ref="C22:C31"/>
    <mergeCell ref="J33:J44"/>
    <mergeCell ref="A32:C32"/>
    <mergeCell ref="G33:G44"/>
    <mergeCell ref="I33:I44"/>
    <mergeCell ref="I22:I31"/>
    <mergeCell ref="A33:A45"/>
    <mergeCell ref="B33:B45"/>
    <mergeCell ref="C33:C45"/>
    <mergeCell ref="H33:H44"/>
    <mergeCell ref="D22:D24"/>
    <mergeCell ref="H22:H31"/>
    <mergeCell ref="D25:D27"/>
    <mergeCell ref="S7:S20"/>
    <mergeCell ref="P7:P8"/>
    <mergeCell ref="G22:G31"/>
    <mergeCell ref="Q7:Q8"/>
    <mergeCell ref="R7:R8"/>
    <mergeCell ref="M22:M24"/>
    <mergeCell ref="O7:O8"/>
    <mergeCell ref="N22:N24"/>
    <mergeCell ref="L22:L24"/>
    <mergeCell ref="I7:I20"/>
    <mergeCell ref="S2:S6"/>
    <mergeCell ref="L3:L6"/>
    <mergeCell ref="M3:M6"/>
    <mergeCell ref="N3:N5"/>
    <mergeCell ref="O3:O5"/>
    <mergeCell ref="P3:P5"/>
    <mergeCell ref="R3:R5"/>
    <mergeCell ref="K7:K8"/>
    <mergeCell ref="L7:L8"/>
    <mergeCell ref="D3:D6"/>
    <mergeCell ref="E3:F6"/>
    <mergeCell ref="G3:J4"/>
    <mergeCell ref="K3:K6"/>
    <mergeCell ref="J22:J31"/>
    <mergeCell ref="J7:J20"/>
    <mergeCell ref="K22:K24"/>
    <mergeCell ref="D21:S21"/>
    <mergeCell ref="G7:G20"/>
    <mergeCell ref="H7:H20"/>
    <mergeCell ref="D11:D12"/>
    <mergeCell ref="P1:R1"/>
    <mergeCell ref="A2:A6"/>
    <mergeCell ref="B2:B6"/>
    <mergeCell ref="C2:C6"/>
    <mergeCell ref="D2:J2"/>
    <mergeCell ref="K2:M2"/>
    <mergeCell ref="N2:R2"/>
    <mergeCell ref="Q3:Q5"/>
    <mergeCell ref="A1:O1"/>
    <mergeCell ref="M7:M8"/>
    <mergeCell ref="N7:N8"/>
    <mergeCell ref="S22:S31"/>
    <mergeCell ref="R22:R24"/>
    <mergeCell ref="A7:A20"/>
    <mergeCell ref="B7:B20"/>
    <mergeCell ref="C7:C20"/>
    <mergeCell ref="D18:D20"/>
    <mergeCell ref="D15:D16"/>
    <mergeCell ref="D7:D10"/>
    <mergeCell ref="P22:P24"/>
    <mergeCell ref="D49:D50"/>
    <mergeCell ref="D32:S32"/>
    <mergeCell ref="Q22:Q24"/>
    <mergeCell ref="O22:O24"/>
    <mergeCell ref="D29:D30"/>
    <mergeCell ref="D33:D35"/>
    <mergeCell ref="N33:N36"/>
    <mergeCell ref="L33:L36"/>
    <mergeCell ref="J47:J55"/>
    <mergeCell ref="K33:K36"/>
    <mergeCell ref="R33:R36"/>
    <mergeCell ref="Q33:Q36"/>
    <mergeCell ref="D41:D42"/>
    <mergeCell ref="D47:D48"/>
    <mergeCell ref="M33:M36"/>
    <mergeCell ref="K57:K58"/>
    <mergeCell ref="L57:L58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2014-10-13T01:18:09Z</cp:lastPrinted>
  <dcterms:created xsi:type="dcterms:W3CDTF">2013-10-14T01:13:23Z</dcterms:created>
  <dcterms:modified xsi:type="dcterms:W3CDTF">2014-10-13T02:31:40Z</dcterms:modified>
  <cp:category/>
  <cp:version/>
  <cp:contentType/>
  <cp:contentStatus/>
</cp:coreProperties>
</file>