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<sst xmlns="http://schemas.openxmlformats.org/spreadsheetml/2006/main" count="210" uniqueCount="145">
  <si>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</si>
  <si>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</si>
  <si>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</si>
  <si>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</si>
  <si>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</si>
  <si>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</si>
  <si>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</si>
  <si>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</si>
  <si>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</si>
  <si>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</si>
  <si>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</si>
  <si>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</si>
  <si>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</si>
  <si>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</si>
  <si>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</si>
  <si>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</si>
  <si>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</si>
  <si>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</si>
  <si>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</si>
  <si>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</si>
  <si>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</si>
  <si>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</si>
  <si>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</si>
  <si>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</si>
  <si>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</si>
  <si>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</si>
  <si>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</si>
  <si>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</si>
  <si>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</si>
  <si>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</si>
  <si>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</si>
  <si>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</si>
  <si>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</si>
  <si>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</si>
  <si>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</si>
  <si>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</si>
  <si>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</si>
  <si>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</si>
  <si>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</si>
  <si>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</si>
  <si>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</si>
  <si>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</si>
  <si>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</si>
  <si>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</si>
  <si>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</si>
  <si>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</si>
  <si>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</si>
  <si>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</si>
  <si>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</si>
  <si>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</si>
  <si>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</si>
  <si>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</si>
  <si>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</si>
  <si>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</si>
  <si>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</si>
  <si>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</si>
  <si>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</si>
  <si>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t>棗子</t>
  </si>
  <si>
    <t>糙米飯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</si>
  <si>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</si>
  <si>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</si>
  <si>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 xml:space="preserve">山 </t>
  </si>
  <si>
    <t>薑</t>
  </si>
  <si>
    <t>紅蘿蔔</t>
  </si>
  <si>
    <t>大骨</t>
  </si>
  <si>
    <t>香菇絲</t>
  </si>
  <si>
    <t>肉絲</t>
  </si>
  <si>
    <t>豆干片</t>
  </si>
  <si>
    <t>豆腐</t>
  </si>
  <si>
    <t>蔥</t>
  </si>
  <si>
    <t>蔥</t>
  </si>
  <si>
    <t>每人一個</t>
  </si>
  <si>
    <t xml:space="preserve"> 炒鵝白菜</t>
  </si>
  <si>
    <t>老師的叮嚀</t>
  </si>
  <si>
    <t>香菇</t>
  </si>
  <si>
    <t>基隆市安樂國民小學學童午餐103學年度第1學期第7週食譜設計表</t>
  </si>
  <si>
    <t>10月13日</t>
  </si>
  <si>
    <t>10月14日</t>
  </si>
  <si>
    <t>10月15日</t>
  </si>
  <si>
    <t>10月16日</t>
  </si>
  <si>
    <t>10月17日</t>
  </si>
  <si>
    <t>咖哩燴飯</t>
  </si>
  <si>
    <t>咖哩</t>
  </si>
  <si>
    <t>馬鈴薯</t>
  </si>
  <si>
    <t>紅蘿蔔</t>
  </si>
  <si>
    <t>毛豆</t>
  </si>
  <si>
    <t>薑絲炒豆干</t>
  </si>
  <si>
    <t>豆干</t>
  </si>
  <si>
    <t>鵝白菜</t>
  </si>
  <si>
    <t>竹筍</t>
  </si>
  <si>
    <t>薑絲</t>
  </si>
  <si>
    <t xml:space="preserve">薑所含的薑辣素，對於消化及循環的停滯具有調節的作用，並可促進體內的新陳代謝，能改善手腳冰冷、畏寒等循環不良症狀。
</t>
  </si>
  <si>
    <t>味增湯</t>
  </si>
  <si>
    <t>味增</t>
  </si>
  <si>
    <t>蘿蔔</t>
  </si>
  <si>
    <t>蘿蔔燒肉</t>
  </si>
  <si>
    <t>五花肉</t>
  </si>
  <si>
    <t>洋蔥</t>
  </si>
  <si>
    <t>蛋</t>
  </si>
  <si>
    <t>炒青江菜</t>
  </si>
  <si>
    <t>青江菜</t>
  </si>
  <si>
    <t>海帶芽</t>
  </si>
  <si>
    <t>芋香炊飯</t>
  </si>
  <si>
    <t>芋頭</t>
  </si>
  <si>
    <t>毛豆仁</t>
  </si>
  <si>
    <t>牛蒡絲</t>
  </si>
  <si>
    <t>素火腿丁</t>
  </si>
  <si>
    <t>竹筍肉羹湯</t>
  </si>
  <si>
    <t>肉羹</t>
  </si>
  <si>
    <t>蔥</t>
  </si>
  <si>
    <t>水梨</t>
  </si>
  <si>
    <t>炊飯</t>
  </si>
  <si>
    <t>咖哩燴飯</t>
  </si>
  <si>
    <t>蒸豆鼓多利魚</t>
  </si>
  <si>
    <t>多利魚</t>
  </si>
  <si>
    <t>豆鼓</t>
  </si>
  <si>
    <t>紅燒冬瓜</t>
  </si>
  <si>
    <t>冬瓜</t>
  </si>
  <si>
    <t>山藥湯</t>
  </si>
  <si>
    <t>山藥</t>
  </si>
  <si>
    <t>紅蘿蔔也含有降糖物質，是高血壓患者和糖尿病患者的最佳食療產品。</t>
  </si>
  <si>
    <t>洋蔥炒蛋</t>
  </si>
  <si>
    <t>洋蔥的香氣強烈，營養豐富，含有維生素A、B、C及磷、鐵、鈣等礦物質，熬煮湯頭時不但可以去除腥味，還能增加甜度。</t>
  </si>
  <si>
    <t>白飯</t>
  </si>
  <si>
    <t>油蔥蘇</t>
  </si>
  <si>
    <t>醬爆肉</t>
  </si>
  <si>
    <t>甜麵醬</t>
  </si>
  <si>
    <t>洋蔥</t>
  </si>
  <si>
    <t>蒸蛋</t>
  </si>
  <si>
    <t>豆腐含有多種營養物質。主要是蛋白質和所添加的鈣或鎂等金屬元素，以及核黃素、尼克酸、維生素E等，不但能降低體內膽固醇，還有助於神經、血管、大腦的發育生長。</t>
  </si>
  <si>
    <t>炒青菜</t>
  </si>
  <si>
    <t>青菜</t>
  </si>
  <si>
    <t>關東煮</t>
  </si>
  <si>
    <t>油豆腐</t>
  </si>
  <si>
    <t>車輪</t>
  </si>
  <si>
    <t>魚丸</t>
  </si>
  <si>
    <t>高麗菜</t>
  </si>
  <si>
    <t>高麗</t>
  </si>
  <si>
    <t>甜不辣</t>
  </si>
  <si>
    <t>紫菜金針菇</t>
  </si>
  <si>
    <t>紫菜</t>
  </si>
  <si>
    <t>金針菇</t>
  </si>
  <si>
    <t>高麗菜含有維生素B群、維生素C、維生素K、維生素U、鈣、磷、鉀、有機酸、膳食纖維等營養素。</t>
  </si>
  <si>
    <t>乳品</t>
  </si>
  <si>
    <t>麥片飯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</si>
</sst>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" fillId="0" borderId="14" xfId="33" applyFont="1" applyBorder="1">
      <alignment/>
      <protection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5" xfId="33" applyFont="1" applyFill="1" applyBorder="1" applyAlignment="1">
      <alignment horizontal="left" vertical="center"/>
      <protection/>
    </xf>
    <xf numFmtId="0" fontId="0" fillId="0" borderId="12" xfId="33" applyBorder="1">
      <alignment/>
      <protection/>
    </xf>
    <xf numFmtId="0" fontId="3" fillId="0" borderId="16" xfId="33" applyFont="1" applyFill="1" applyBorder="1">
      <alignment/>
      <protection/>
    </xf>
    <xf numFmtId="0" fontId="0" fillId="0" borderId="16" xfId="33" applyBorder="1">
      <alignment/>
      <protection/>
    </xf>
    <xf numFmtId="177" fontId="6" fillId="0" borderId="1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 textRotation="255"/>
    </xf>
    <xf numFmtId="0" fontId="8" fillId="0" borderId="14" xfId="33" applyFont="1" applyFill="1" applyBorder="1">
      <alignment/>
      <protection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33">
      <alignment/>
      <protection/>
    </xf>
    <xf numFmtId="0" fontId="8" fillId="0" borderId="14" xfId="33" applyFont="1" applyFill="1" applyBorder="1" applyAlignment="1">
      <alignment horizontal="left" vertical="center"/>
      <protection/>
    </xf>
    <xf numFmtId="0" fontId="8" fillId="0" borderId="17" xfId="33" applyFont="1" applyFill="1" applyBorder="1">
      <alignment/>
      <protection/>
    </xf>
    <xf numFmtId="0" fontId="7" fillId="0" borderId="12" xfId="33" applyFont="1" applyFill="1" applyBorder="1" applyAlignment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3" fillId="0" borderId="12" xfId="33" applyFont="1" applyBorder="1">
      <alignment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33" applyFont="1" applyFill="1" applyBorder="1" applyAlignment="1">
      <alignment horizontal="left" vertical="center"/>
      <protection/>
    </xf>
    <xf numFmtId="0" fontId="7" fillId="0" borderId="14" xfId="0" applyFont="1" applyBorder="1" applyAlignment="1">
      <alignment vertical="center" textRotation="255"/>
    </xf>
    <xf numFmtId="0" fontId="0" fillId="0" borderId="12" xfId="33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7" fillId="0" borderId="19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13" xfId="33" applyFont="1" applyFill="1" applyBorder="1" applyAlignment="1">
      <alignment/>
      <protection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33" applyFont="1" applyBorder="1">
      <alignment/>
      <protection/>
    </xf>
    <xf numFmtId="0" fontId="3" fillId="0" borderId="13" xfId="33" applyFont="1" applyFill="1" applyBorder="1" applyAlignment="1">
      <alignment/>
      <protection/>
    </xf>
    <xf numFmtId="0" fontId="0" fillId="0" borderId="18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 textRotation="255"/>
    </xf>
    <xf numFmtId="0" fontId="8" fillId="0" borderId="11" xfId="33" applyFont="1" applyFill="1" applyBorder="1" applyAlignment="1">
      <alignment/>
      <protection/>
    </xf>
    <xf numFmtId="0" fontId="3" fillId="0" borderId="11" xfId="0" applyFont="1" applyBorder="1" applyAlignment="1">
      <alignment vertical="center"/>
    </xf>
    <xf numFmtId="0" fontId="0" fillId="0" borderId="12" xfId="33" applyFont="1" applyFill="1" applyBorder="1" applyAlignment="1">
      <alignment vertical="center" wrapText="1"/>
      <protection/>
    </xf>
    <xf numFmtId="0" fontId="3" fillId="0" borderId="21" xfId="33" applyFont="1" applyFill="1" applyBorder="1" applyAlignment="1">
      <alignment/>
      <protection/>
    </xf>
    <xf numFmtId="0" fontId="8" fillId="0" borderId="21" xfId="33" applyFont="1" applyFill="1" applyBorder="1" applyAlignment="1">
      <alignment/>
      <protection/>
    </xf>
    <xf numFmtId="0" fontId="15" fillId="0" borderId="15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top"/>
    </xf>
    <xf numFmtId="0" fontId="7" fillId="0" borderId="11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14" xfId="33" applyFont="1" applyFill="1" applyBorder="1" applyAlignment="1">
      <alignment vertical="center" wrapText="1"/>
      <protection/>
    </xf>
    <xf numFmtId="0" fontId="0" fillId="0" borderId="0" xfId="33" applyFont="1" applyFill="1" applyBorder="1" applyAlignment="1">
      <alignment vertical="center" wrapText="1"/>
      <protection/>
    </xf>
    <xf numFmtId="0" fontId="0" fillId="0" borderId="18" xfId="33" applyFont="1" applyFill="1" applyBorder="1" applyAlignment="1">
      <alignment vertical="center" wrapText="1"/>
      <protection/>
    </xf>
    <xf numFmtId="0" fontId="15" fillId="0" borderId="13" xfId="33" applyFont="1" applyBorder="1">
      <alignment/>
      <protection/>
    </xf>
    <xf numFmtId="0" fontId="3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22" xfId="33" applyFont="1" applyFill="1" applyBorder="1" applyAlignment="1">
      <alignment vertical="center" wrapText="1"/>
      <protection/>
    </xf>
    <xf numFmtId="0" fontId="0" fillId="0" borderId="21" xfId="33" applyFont="1" applyFill="1" applyBorder="1" applyAlignment="1">
      <alignment vertical="center" wrapText="1"/>
      <protection/>
    </xf>
    <xf numFmtId="0" fontId="3" fillId="0" borderId="13" xfId="33" applyFont="1" applyFill="1" applyBorder="1" applyAlignment="1">
      <alignment vertical="center" wrapText="1"/>
      <protection/>
    </xf>
    <xf numFmtId="0" fontId="3" fillId="0" borderId="19" xfId="33" applyFont="1" applyFill="1" applyBorder="1" applyAlignment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7" fillId="0" borderId="17" xfId="0" applyFont="1" applyFill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3" fillId="0" borderId="11" xfId="33" applyFont="1" applyFill="1" applyBorder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Font="1" applyBorder="1" applyAlignment="1">
      <alignment horizontal="center" vertical="center" textRotation="255"/>
      <protection/>
    </xf>
    <xf numFmtId="176" fontId="0" fillId="0" borderId="15" xfId="33" applyNumberFormat="1" applyBorder="1" applyAlignment="1">
      <alignment horizontal="center" vertical="center" textRotation="255"/>
      <protection/>
    </xf>
    <xf numFmtId="176" fontId="0" fillId="0" borderId="12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5" xfId="33" applyFont="1" applyBorder="1" applyAlignment="1">
      <alignment horizontal="center" vertical="center" textRotation="255"/>
      <protection/>
    </xf>
    <xf numFmtId="0" fontId="5" fillId="0" borderId="12" xfId="33" applyFont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5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177" fontId="6" fillId="0" borderId="18" xfId="0" applyNumberFormat="1" applyFont="1" applyFill="1" applyBorder="1" applyAlignment="1">
      <alignment horizontal="center" vertical="center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176" fontId="0" fillId="0" borderId="12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24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5" fillId="0" borderId="18" xfId="33" applyFont="1" applyFill="1" applyBorder="1" applyAlignment="1">
      <alignment horizontal="center" vertical="center" textRotation="255"/>
      <protection/>
    </xf>
    <xf numFmtId="0" fontId="5" fillId="0" borderId="19" xfId="33" applyFont="1" applyFill="1" applyBorder="1" applyAlignment="1">
      <alignment horizontal="center" vertical="center" textRotation="255"/>
      <protection/>
    </xf>
    <xf numFmtId="0" fontId="0" fillId="0" borderId="21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5" xfId="33" applyFont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5" xfId="33" applyFont="1" applyFill="1" applyBorder="1" applyAlignment="1">
      <alignment horizontal="center" vertical="center" textRotation="255"/>
      <protection/>
    </xf>
    <xf numFmtId="177" fontId="6" fillId="0" borderId="14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178" fontId="12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5" xfId="33" applyNumberFormat="1" applyFont="1" applyFill="1" applyBorder="1" applyAlignment="1">
      <alignment horizontal="center" vertical="center" textRotation="255"/>
      <protection/>
    </xf>
    <xf numFmtId="176" fontId="5" fillId="0" borderId="12" xfId="33" applyNumberFormat="1" applyFont="1" applyFill="1" applyBorder="1" applyAlignment="1">
      <alignment horizontal="center" vertical="center" textRotation="255"/>
      <protection/>
    </xf>
    <xf numFmtId="0" fontId="5" fillId="0" borderId="23" xfId="33" applyFont="1" applyFill="1" applyBorder="1" applyAlignment="1">
      <alignment horizontal="center" vertical="center" textRotation="255"/>
      <protection/>
    </xf>
    <xf numFmtId="177" fontId="6" fillId="0" borderId="2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8" fillId="0" borderId="23" xfId="33" applyFont="1" applyFill="1" applyBorder="1" applyAlignment="1">
      <alignment horizontal="center" wrapText="1"/>
      <protection/>
    </xf>
    <xf numFmtId="0" fontId="8" fillId="0" borderId="20" xfId="33" applyFont="1" applyFill="1" applyBorder="1" applyAlignment="1">
      <alignment horizontal="center" wrapText="1"/>
      <protection/>
    </xf>
    <xf numFmtId="0" fontId="8" fillId="0" borderId="16" xfId="33" applyFont="1" applyFill="1" applyBorder="1" applyAlignment="1">
      <alignment horizontal="center" wrapText="1"/>
      <protection/>
    </xf>
    <xf numFmtId="0" fontId="8" fillId="0" borderId="19" xfId="33" applyFont="1" applyFill="1" applyBorder="1" applyAlignment="1">
      <alignment horizont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13">
      <selection activeCell="C48" sqref="C48:C55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6.125" style="0" customWidth="1"/>
    <col min="19" max="19" width="3.75390625" style="0" customWidth="1"/>
  </cols>
  <sheetData>
    <row r="1" spans="1:19" ht="16.5">
      <c r="A1" s="150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36" t="s">
        <v>0</v>
      </c>
      <c r="Q1" s="136"/>
      <c r="R1" s="136"/>
      <c r="S1" s="1">
        <v>5</v>
      </c>
    </row>
    <row r="2" spans="1:19" ht="16.5">
      <c r="A2" s="137" t="s">
        <v>1</v>
      </c>
      <c r="B2" s="137" t="s">
        <v>2</v>
      </c>
      <c r="C2" s="137" t="s">
        <v>3</v>
      </c>
      <c r="D2" s="140" t="s">
        <v>59</v>
      </c>
      <c r="E2" s="141"/>
      <c r="F2" s="141"/>
      <c r="G2" s="141"/>
      <c r="H2" s="141"/>
      <c r="I2" s="141"/>
      <c r="J2" s="142"/>
      <c r="K2" s="143" t="s">
        <v>4</v>
      </c>
      <c r="L2" s="144"/>
      <c r="M2" s="145"/>
      <c r="N2" s="146" t="s">
        <v>5</v>
      </c>
      <c r="O2" s="141"/>
      <c r="P2" s="141"/>
      <c r="Q2" s="141"/>
      <c r="R2" s="142"/>
      <c r="S2" s="137" t="s">
        <v>6</v>
      </c>
    </row>
    <row r="3" spans="1:19" ht="16.5">
      <c r="A3" s="138"/>
      <c r="B3" s="138"/>
      <c r="C3" s="138"/>
      <c r="D3" s="151" t="s">
        <v>7</v>
      </c>
      <c r="E3" s="153" t="s">
        <v>8</v>
      </c>
      <c r="F3" s="154"/>
      <c r="G3" s="159" t="s">
        <v>9</v>
      </c>
      <c r="H3" s="160"/>
      <c r="I3" s="160"/>
      <c r="J3" s="154"/>
      <c r="K3" s="137" t="s">
        <v>10</v>
      </c>
      <c r="L3" s="137" t="s">
        <v>11</v>
      </c>
      <c r="M3" s="137" t="s">
        <v>12</v>
      </c>
      <c r="N3" s="147" t="s">
        <v>13</v>
      </c>
      <c r="O3" s="147" t="s">
        <v>14</v>
      </c>
      <c r="P3" s="147" t="s">
        <v>15</v>
      </c>
      <c r="Q3" s="147" t="s">
        <v>16</v>
      </c>
      <c r="R3" s="147" t="s">
        <v>17</v>
      </c>
      <c r="S3" s="138"/>
    </row>
    <row r="4" spans="1:19" ht="16.5">
      <c r="A4" s="138"/>
      <c r="B4" s="138"/>
      <c r="C4" s="138"/>
      <c r="D4" s="151"/>
      <c r="E4" s="155"/>
      <c r="F4" s="156"/>
      <c r="G4" s="157"/>
      <c r="H4" s="161"/>
      <c r="I4" s="161"/>
      <c r="J4" s="158"/>
      <c r="K4" s="138"/>
      <c r="L4" s="138"/>
      <c r="M4" s="138"/>
      <c r="N4" s="148"/>
      <c r="O4" s="148"/>
      <c r="P4" s="148"/>
      <c r="Q4" s="148"/>
      <c r="R4" s="148"/>
      <c r="S4" s="138"/>
    </row>
    <row r="5" spans="1:19" ht="12.75" customHeight="1">
      <c r="A5" s="138"/>
      <c r="B5" s="138"/>
      <c r="C5" s="138"/>
      <c r="D5" s="151"/>
      <c r="E5" s="155"/>
      <c r="F5" s="156"/>
      <c r="G5" s="2" t="s">
        <v>18</v>
      </c>
      <c r="H5" s="2" t="s">
        <v>19</v>
      </c>
      <c r="I5" s="2" t="s">
        <v>20</v>
      </c>
      <c r="J5" s="2" t="s">
        <v>21</v>
      </c>
      <c r="K5" s="138"/>
      <c r="L5" s="138"/>
      <c r="M5" s="138"/>
      <c r="N5" s="149"/>
      <c r="O5" s="149"/>
      <c r="P5" s="149"/>
      <c r="Q5" s="149"/>
      <c r="R5" s="149"/>
      <c r="S5" s="138"/>
    </row>
    <row r="6" spans="1:19" ht="12" customHeight="1">
      <c r="A6" s="139"/>
      <c r="B6" s="139"/>
      <c r="C6" s="139"/>
      <c r="D6" s="152"/>
      <c r="E6" s="157"/>
      <c r="F6" s="158"/>
      <c r="G6" s="3" t="s">
        <v>22</v>
      </c>
      <c r="H6" s="3" t="s">
        <v>23</v>
      </c>
      <c r="I6" s="3" t="s">
        <v>24</v>
      </c>
      <c r="J6" s="3" t="s">
        <v>25</v>
      </c>
      <c r="K6" s="139"/>
      <c r="L6" s="139"/>
      <c r="M6" s="139"/>
      <c r="N6" s="4">
        <v>5</v>
      </c>
      <c r="O6" s="4">
        <v>4</v>
      </c>
      <c r="P6" s="4">
        <v>3</v>
      </c>
      <c r="Q6" s="4">
        <v>2</v>
      </c>
      <c r="R6" s="4">
        <v>1</v>
      </c>
      <c r="S6" s="139"/>
    </row>
    <row r="7" spans="1:19" ht="16.5" customHeight="1">
      <c r="A7" s="119" t="s">
        <v>76</v>
      </c>
      <c r="B7" s="123" t="s">
        <v>26</v>
      </c>
      <c r="C7" s="126" t="s">
        <v>112</v>
      </c>
      <c r="D7" s="110" t="s">
        <v>81</v>
      </c>
      <c r="E7" s="84" t="s">
        <v>82</v>
      </c>
      <c r="F7" s="52" t="s">
        <v>63</v>
      </c>
      <c r="G7" s="102">
        <v>631.3</v>
      </c>
      <c r="H7" s="102">
        <v>22.6</v>
      </c>
      <c r="I7" s="102">
        <v>22.5</v>
      </c>
      <c r="J7" s="102">
        <v>69</v>
      </c>
      <c r="K7" s="115" t="s">
        <v>10</v>
      </c>
      <c r="L7" s="115" t="s">
        <v>11</v>
      </c>
      <c r="M7" s="115" t="s">
        <v>12</v>
      </c>
      <c r="N7" s="107" t="s">
        <v>13</v>
      </c>
      <c r="O7" s="107" t="s">
        <v>14</v>
      </c>
      <c r="P7" s="107" t="s">
        <v>15</v>
      </c>
      <c r="Q7" s="107" t="s">
        <v>16</v>
      </c>
      <c r="R7" s="107" t="s">
        <v>17</v>
      </c>
      <c r="S7" s="166"/>
    </row>
    <row r="8" spans="1:19" ht="16.5" customHeight="1">
      <c r="A8" s="120"/>
      <c r="B8" s="124"/>
      <c r="C8" s="127"/>
      <c r="D8" s="100"/>
      <c r="E8" s="53" t="s">
        <v>83</v>
      </c>
      <c r="F8" s="65" t="s">
        <v>85</v>
      </c>
      <c r="G8" s="103"/>
      <c r="H8" s="103"/>
      <c r="I8" s="103"/>
      <c r="J8" s="103"/>
      <c r="K8" s="105"/>
      <c r="L8" s="105"/>
      <c r="M8" s="105"/>
      <c r="N8" s="106"/>
      <c r="O8" s="106"/>
      <c r="P8" s="106"/>
      <c r="Q8" s="106"/>
      <c r="R8" s="106"/>
      <c r="S8" s="167"/>
    </row>
    <row r="9" spans="1:19" ht="0.75" customHeight="1" hidden="1">
      <c r="A9" s="121"/>
      <c r="B9" s="124"/>
      <c r="C9" s="127"/>
      <c r="D9" s="100"/>
      <c r="G9" s="103"/>
      <c r="H9" s="103"/>
      <c r="I9" s="103"/>
      <c r="J9" s="103"/>
      <c r="K9" s="7"/>
      <c r="L9" s="7"/>
      <c r="M9" s="7"/>
      <c r="N9" s="8"/>
      <c r="O9" s="8"/>
      <c r="P9" s="8"/>
      <c r="Q9" s="8"/>
      <c r="R9" s="8"/>
      <c r="S9" s="167"/>
    </row>
    <row r="10" spans="1:19" ht="17.25" customHeight="1">
      <c r="A10" s="121"/>
      <c r="B10" s="124"/>
      <c r="C10" s="127"/>
      <c r="D10" s="101"/>
      <c r="E10" s="83" t="s">
        <v>106</v>
      </c>
      <c r="F10" s="59" t="s">
        <v>74</v>
      </c>
      <c r="G10" s="103"/>
      <c r="H10" s="103"/>
      <c r="I10" s="103"/>
      <c r="J10" s="103"/>
      <c r="K10" s="47"/>
      <c r="L10" s="47"/>
      <c r="M10" s="47"/>
      <c r="N10" s="48"/>
      <c r="O10" s="48"/>
      <c r="P10" s="48"/>
      <c r="Q10" s="48"/>
      <c r="R10" s="48"/>
      <c r="S10" s="167"/>
    </row>
    <row r="11" spans="1:19" ht="14.25" customHeight="1">
      <c r="A11" s="121"/>
      <c r="B11" s="124"/>
      <c r="C11" s="127"/>
      <c r="D11" s="134" t="s">
        <v>86</v>
      </c>
      <c r="E11" s="60" t="s">
        <v>90</v>
      </c>
      <c r="F11" s="54" t="s">
        <v>87</v>
      </c>
      <c r="G11" s="103"/>
      <c r="H11" s="103"/>
      <c r="I11" s="103"/>
      <c r="J11" s="103"/>
      <c r="K11" s="9"/>
      <c r="L11" s="9"/>
      <c r="M11" s="9"/>
      <c r="N11" s="10"/>
      <c r="O11" s="10"/>
      <c r="P11" s="8"/>
      <c r="Q11" s="8"/>
      <c r="R11" s="95"/>
      <c r="S11" s="168"/>
    </row>
    <row r="12" spans="1:19" ht="14.25" customHeight="1">
      <c r="A12" s="121"/>
      <c r="B12" s="124"/>
      <c r="C12" s="128"/>
      <c r="D12" s="135"/>
      <c r="E12" s="67"/>
      <c r="F12" s="64"/>
      <c r="G12" s="103"/>
      <c r="H12" s="103"/>
      <c r="I12" s="103"/>
      <c r="J12" s="103"/>
      <c r="K12" s="11"/>
      <c r="L12" s="11"/>
      <c r="M12" s="11"/>
      <c r="N12" s="12"/>
      <c r="O12" s="10"/>
      <c r="P12" s="12"/>
      <c r="Q12" s="12"/>
      <c r="R12" s="96"/>
      <c r="S12" s="168"/>
    </row>
    <row r="13" spans="1:19" ht="16.5">
      <c r="A13" s="121"/>
      <c r="B13" s="124"/>
      <c r="C13" s="128"/>
      <c r="D13" s="75" t="s">
        <v>72</v>
      </c>
      <c r="E13" s="68" t="s">
        <v>88</v>
      </c>
      <c r="F13" s="65"/>
      <c r="G13" s="103"/>
      <c r="H13" s="103"/>
      <c r="I13" s="103"/>
      <c r="J13" s="103"/>
      <c r="K13" s="11"/>
      <c r="L13" s="11"/>
      <c r="M13" s="11"/>
      <c r="N13" s="10"/>
      <c r="O13" s="48"/>
      <c r="P13" s="48"/>
      <c r="Q13" s="48"/>
      <c r="R13" s="48"/>
      <c r="S13" s="167"/>
    </row>
    <row r="14" spans="1:19" ht="3.75" customHeight="1" hidden="1">
      <c r="A14" s="121"/>
      <c r="B14" s="124"/>
      <c r="C14" s="127"/>
      <c r="D14" s="66"/>
      <c r="E14" s="41"/>
      <c r="F14" s="46"/>
      <c r="G14" s="103"/>
      <c r="H14" s="103"/>
      <c r="I14" s="103"/>
      <c r="J14" s="103"/>
      <c r="K14" s="11"/>
      <c r="L14" s="11"/>
      <c r="M14" s="11"/>
      <c r="N14" s="10"/>
      <c r="O14" s="12"/>
      <c r="P14" s="12"/>
      <c r="Q14" s="10"/>
      <c r="R14" s="10"/>
      <c r="S14" s="167"/>
    </row>
    <row r="15" spans="1:19" ht="16.5">
      <c r="A15" s="121"/>
      <c r="B15" s="124"/>
      <c r="C15" s="127"/>
      <c r="D15" s="132" t="s">
        <v>139</v>
      </c>
      <c r="E15" s="6" t="s">
        <v>140</v>
      </c>
      <c r="F15" s="42" t="s">
        <v>141</v>
      </c>
      <c r="G15" s="103"/>
      <c r="H15" s="103"/>
      <c r="I15" s="103"/>
      <c r="J15" s="103"/>
      <c r="K15" s="9"/>
      <c r="L15" s="9"/>
      <c r="M15" s="9"/>
      <c r="N15" s="8"/>
      <c r="O15" s="8"/>
      <c r="P15" s="10"/>
      <c r="Q15" s="8"/>
      <c r="R15" s="8"/>
      <c r="S15" s="167"/>
    </row>
    <row r="16" spans="1:19" ht="15" customHeight="1">
      <c r="A16" s="121"/>
      <c r="B16" s="124"/>
      <c r="C16" s="127"/>
      <c r="D16" s="133"/>
      <c r="E16" s="45"/>
      <c r="F16" s="45"/>
      <c r="G16" s="103"/>
      <c r="H16" s="103"/>
      <c r="I16" s="103"/>
      <c r="J16" s="103"/>
      <c r="K16" s="11"/>
      <c r="L16" s="9"/>
      <c r="M16" s="9"/>
      <c r="N16" s="12"/>
      <c r="O16" s="12"/>
      <c r="P16" s="10" t="s">
        <v>61</v>
      </c>
      <c r="Q16" s="10"/>
      <c r="R16" s="12"/>
      <c r="S16" s="167"/>
    </row>
    <row r="17" spans="1:19" ht="3" customHeight="1" hidden="1">
      <c r="A17" s="121"/>
      <c r="B17" s="124"/>
      <c r="C17" s="127"/>
      <c r="D17" s="37"/>
      <c r="E17" s="40"/>
      <c r="F17" s="31"/>
      <c r="G17" s="103"/>
      <c r="H17" s="103"/>
      <c r="I17" s="103"/>
      <c r="J17" s="103"/>
      <c r="K17" s="11"/>
      <c r="L17" s="11"/>
      <c r="M17" s="11"/>
      <c r="N17" s="12"/>
      <c r="O17" s="12"/>
      <c r="P17" s="12"/>
      <c r="Q17" s="12"/>
      <c r="R17" s="12"/>
      <c r="S17" s="167"/>
    </row>
    <row r="18" spans="1:19" ht="3" customHeight="1" hidden="1">
      <c r="A18" s="121"/>
      <c r="B18" s="124"/>
      <c r="C18" s="127"/>
      <c r="D18" s="130"/>
      <c r="E18" s="5"/>
      <c r="F18" s="5"/>
      <c r="G18" s="103"/>
      <c r="H18" s="103"/>
      <c r="I18" s="103"/>
      <c r="J18" s="103"/>
      <c r="K18" s="9"/>
      <c r="L18" s="9"/>
      <c r="M18" s="9"/>
      <c r="N18" s="10"/>
      <c r="O18" s="10"/>
      <c r="P18" s="10"/>
      <c r="Q18" s="10"/>
      <c r="R18" s="10"/>
      <c r="S18" s="167"/>
    </row>
    <row r="19" spans="1:19" ht="16.5" hidden="1">
      <c r="A19" s="121"/>
      <c r="B19" s="124"/>
      <c r="C19" s="127"/>
      <c r="D19" s="130"/>
      <c r="E19" s="5"/>
      <c r="F19" s="13"/>
      <c r="G19" s="103"/>
      <c r="H19" s="103"/>
      <c r="I19" s="103"/>
      <c r="J19" s="103"/>
      <c r="K19" s="9"/>
      <c r="L19" s="9"/>
      <c r="M19" s="9"/>
      <c r="N19" s="10"/>
      <c r="O19" s="10"/>
      <c r="P19" s="10"/>
      <c r="Q19" s="10"/>
      <c r="R19" s="10"/>
      <c r="S19" s="167"/>
    </row>
    <row r="20" spans="1:19" ht="16.5" hidden="1">
      <c r="A20" s="122"/>
      <c r="B20" s="125"/>
      <c r="C20" s="129"/>
      <c r="D20" s="131"/>
      <c r="E20" s="5"/>
      <c r="F20" s="14"/>
      <c r="G20" s="104"/>
      <c r="H20" s="104"/>
      <c r="I20" s="104"/>
      <c r="J20" s="104"/>
      <c r="K20" s="11"/>
      <c r="L20" s="11"/>
      <c r="M20" s="11"/>
      <c r="N20" s="12"/>
      <c r="O20" s="12"/>
      <c r="P20" s="12"/>
      <c r="Q20" s="12"/>
      <c r="R20" s="12"/>
      <c r="S20" s="169"/>
    </row>
    <row r="21" spans="1:20" ht="23.25" customHeight="1">
      <c r="A21" s="182" t="s">
        <v>73</v>
      </c>
      <c r="B21" s="183"/>
      <c r="C21" s="184"/>
      <c r="D21" s="163" t="s">
        <v>91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5"/>
      <c r="T21" s="49"/>
    </row>
    <row r="22" spans="1:19" ht="16.5" customHeight="1">
      <c r="A22" s="119" t="s">
        <v>77</v>
      </c>
      <c r="B22" s="185" t="s">
        <v>28</v>
      </c>
      <c r="C22" s="187" t="s">
        <v>58</v>
      </c>
      <c r="D22" s="110" t="s">
        <v>95</v>
      </c>
      <c r="E22" s="84" t="s">
        <v>94</v>
      </c>
      <c r="F22" s="84" t="s">
        <v>63</v>
      </c>
      <c r="G22" s="102">
        <v>709.3</v>
      </c>
      <c r="H22" s="102">
        <v>28.7</v>
      </c>
      <c r="I22" s="102">
        <v>28.9</v>
      </c>
      <c r="J22" s="102">
        <v>83.6</v>
      </c>
      <c r="K22" s="115" t="s">
        <v>10</v>
      </c>
      <c r="L22" s="115" t="s">
        <v>11</v>
      </c>
      <c r="M22" s="115" t="s">
        <v>12</v>
      </c>
      <c r="N22" s="107" t="s">
        <v>13</v>
      </c>
      <c r="O22" s="107" t="s">
        <v>14</v>
      </c>
      <c r="P22" s="107" t="s">
        <v>15</v>
      </c>
      <c r="Q22" s="107" t="s">
        <v>16</v>
      </c>
      <c r="R22" s="107" t="s">
        <v>17</v>
      </c>
      <c r="S22" s="116" t="s">
        <v>143</v>
      </c>
    </row>
    <row r="23" spans="1:19" ht="12.75" customHeight="1">
      <c r="A23" s="120"/>
      <c r="B23" s="186"/>
      <c r="C23" s="188"/>
      <c r="D23" s="100"/>
      <c r="E23" s="72" t="s">
        <v>96</v>
      </c>
      <c r="F23" s="72" t="s">
        <v>62</v>
      </c>
      <c r="G23" s="170"/>
      <c r="H23" s="103"/>
      <c r="I23" s="103"/>
      <c r="J23" s="103"/>
      <c r="K23" s="105"/>
      <c r="L23" s="105"/>
      <c r="M23" s="105"/>
      <c r="N23" s="106"/>
      <c r="O23" s="106"/>
      <c r="P23" s="106"/>
      <c r="Q23" s="106"/>
      <c r="R23" s="106"/>
      <c r="S23" s="117"/>
    </row>
    <row r="24" spans="1:19" ht="16.5" customHeight="1">
      <c r="A24" s="120"/>
      <c r="B24" s="186"/>
      <c r="C24" s="188"/>
      <c r="D24" s="101"/>
      <c r="E24" s="72" t="s">
        <v>70</v>
      </c>
      <c r="F24" s="84"/>
      <c r="G24" s="103"/>
      <c r="H24" s="103"/>
      <c r="I24" s="103"/>
      <c r="J24" s="103"/>
      <c r="K24" s="162"/>
      <c r="L24" s="162"/>
      <c r="M24" s="162"/>
      <c r="N24" s="111"/>
      <c r="O24" s="111"/>
      <c r="P24" s="111"/>
      <c r="Q24" s="111"/>
      <c r="R24" s="111"/>
      <c r="S24" s="118"/>
    </row>
    <row r="25" spans="1:19" ht="16.5" customHeight="1">
      <c r="A25" s="120"/>
      <c r="B25" s="186"/>
      <c r="C25" s="188"/>
      <c r="D25" s="132" t="s">
        <v>121</v>
      </c>
      <c r="E25" s="85" t="s">
        <v>97</v>
      </c>
      <c r="F25" s="73" t="s">
        <v>98</v>
      </c>
      <c r="G25" s="103"/>
      <c r="H25" s="103"/>
      <c r="I25" s="103"/>
      <c r="J25" s="103"/>
      <c r="K25" s="7"/>
      <c r="L25" s="7"/>
      <c r="M25" s="7"/>
      <c r="N25" s="8"/>
      <c r="O25" s="8"/>
      <c r="P25" s="8"/>
      <c r="Q25" s="8"/>
      <c r="R25" s="8"/>
      <c r="S25" s="118"/>
    </row>
    <row r="26" spans="1:19" ht="16.5" customHeight="1">
      <c r="A26" s="120"/>
      <c r="B26" s="186"/>
      <c r="C26" s="188"/>
      <c r="D26" s="133"/>
      <c r="E26" s="72" t="s">
        <v>69</v>
      </c>
      <c r="F26" s="73"/>
      <c r="G26" s="103"/>
      <c r="H26" s="103"/>
      <c r="I26" s="103"/>
      <c r="J26" s="103"/>
      <c r="K26" s="11"/>
      <c r="L26" s="11"/>
      <c r="M26" s="11"/>
      <c r="N26" s="12"/>
      <c r="O26" s="12"/>
      <c r="P26" s="12"/>
      <c r="Q26" s="12"/>
      <c r="R26" s="12"/>
      <c r="S26" s="118"/>
    </row>
    <row r="27" spans="1:19" ht="16.5" customHeight="1">
      <c r="A27" s="120"/>
      <c r="B27" s="186"/>
      <c r="C27" s="188"/>
      <c r="D27" s="74" t="s">
        <v>99</v>
      </c>
      <c r="E27" s="69" t="s">
        <v>100</v>
      </c>
      <c r="F27" s="72"/>
      <c r="G27" s="103"/>
      <c r="H27" s="103"/>
      <c r="I27" s="103"/>
      <c r="J27" s="103"/>
      <c r="K27" s="9"/>
      <c r="L27" s="9"/>
      <c r="M27" s="9"/>
      <c r="N27" s="10"/>
      <c r="O27" s="10"/>
      <c r="P27" s="10"/>
      <c r="Q27" s="10"/>
      <c r="R27" s="10"/>
      <c r="S27" s="118"/>
    </row>
    <row r="28" spans="1:19" ht="16.5" customHeight="1">
      <c r="A28" s="120"/>
      <c r="B28" s="186"/>
      <c r="C28" s="188"/>
      <c r="D28" s="110" t="s">
        <v>92</v>
      </c>
      <c r="E28" s="51" t="s">
        <v>93</v>
      </c>
      <c r="F28" s="56" t="s">
        <v>64</v>
      </c>
      <c r="G28" s="103"/>
      <c r="H28" s="103"/>
      <c r="I28" s="103"/>
      <c r="J28" s="103"/>
      <c r="K28" s="7"/>
      <c r="L28" s="7"/>
      <c r="M28" s="7"/>
      <c r="N28" s="8"/>
      <c r="O28" s="8"/>
      <c r="P28" s="8"/>
      <c r="Q28" s="8"/>
      <c r="R28" s="8"/>
      <c r="S28" s="118"/>
    </row>
    <row r="29" spans="1:19" ht="16.5" customHeight="1">
      <c r="A29" s="120"/>
      <c r="B29" s="186"/>
      <c r="C29" s="188"/>
      <c r="D29" s="100"/>
      <c r="E29" s="53" t="s">
        <v>68</v>
      </c>
      <c r="F29" s="53" t="s">
        <v>101</v>
      </c>
      <c r="G29" s="103"/>
      <c r="H29" s="103"/>
      <c r="I29" s="103"/>
      <c r="J29" s="103"/>
      <c r="K29" s="9"/>
      <c r="L29" s="9"/>
      <c r="M29" s="9"/>
      <c r="N29" s="10"/>
      <c r="O29" s="10"/>
      <c r="P29" s="10"/>
      <c r="Q29" s="10"/>
      <c r="R29" s="10"/>
      <c r="S29" s="118"/>
    </row>
    <row r="30" spans="1:19" ht="13.5" customHeight="1">
      <c r="A30" s="120"/>
      <c r="B30" s="186"/>
      <c r="C30" s="188"/>
      <c r="D30" s="101"/>
      <c r="E30" s="58"/>
      <c r="F30" s="57"/>
      <c r="G30" s="103"/>
      <c r="H30" s="103"/>
      <c r="I30" s="103"/>
      <c r="J30" s="103"/>
      <c r="K30" s="11"/>
      <c r="L30" s="11"/>
      <c r="M30" s="11"/>
      <c r="N30" s="12"/>
      <c r="O30" s="12"/>
      <c r="P30" s="12"/>
      <c r="Q30" s="12"/>
      <c r="R30" s="12"/>
      <c r="S30" s="118"/>
    </row>
    <row r="31" spans="1:19" ht="16.5" customHeight="1" hidden="1">
      <c r="A31" s="120"/>
      <c r="B31" s="186"/>
      <c r="C31" s="188"/>
      <c r="D31" s="37"/>
      <c r="E31" s="16"/>
      <c r="F31" s="33"/>
      <c r="G31" s="103"/>
      <c r="H31" s="103"/>
      <c r="I31" s="103"/>
      <c r="J31" s="103"/>
      <c r="K31" s="7"/>
      <c r="L31" s="7"/>
      <c r="M31" s="7"/>
      <c r="N31" s="8"/>
      <c r="O31" s="8"/>
      <c r="P31" s="8"/>
      <c r="Q31" s="8"/>
      <c r="R31" s="8"/>
      <c r="S31" s="118"/>
    </row>
    <row r="32" spans="1:19" ht="22.5" customHeight="1">
      <c r="A32" s="182" t="s">
        <v>27</v>
      </c>
      <c r="B32" s="183"/>
      <c r="C32" s="184"/>
      <c r="D32" s="112" t="s">
        <v>122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4"/>
    </row>
    <row r="33" spans="1:19" ht="16.5" customHeight="1">
      <c r="A33" s="171" t="s">
        <v>78</v>
      </c>
      <c r="B33" s="174" t="s">
        <v>29</v>
      </c>
      <c r="C33" s="177" t="s">
        <v>111</v>
      </c>
      <c r="D33" s="110" t="s">
        <v>102</v>
      </c>
      <c r="E33" s="55" t="s">
        <v>103</v>
      </c>
      <c r="F33" s="87" t="s">
        <v>66</v>
      </c>
      <c r="G33" s="170">
        <v>661.3</v>
      </c>
      <c r="H33" s="103">
        <v>24.7</v>
      </c>
      <c r="I33" s="103">
        <v>26.9</v>
      </c>
      <c r="J33" s="103">
        <v>80.1</v>
      </c>
      <c r="K33" s="105" t="s">
        <v>10</v>
      </c>
      <c r="L33" s="105" t="s">
        <v>11</v>
      </c>
      <c r="M33" s="105" t="s">
        <v>12</v>
      </c>
      <c r="N33" s="106" t="s">
        <v>13</v>
      </c>
      <c r="O33" s="225" t="s">
        <v>14</v>
      </c>
      <c r="P33" s="226" t="s">
        <v>15</v>
      </c>
      <c r="Q33" s="107" t="s">
        <v>16</v>
      </c>
      <c r="R33" s="106" t="s">
        <v>17</v>
      </c>
      <c r="S33" s="228" t="s">
        <v>30</v>
      </c>
    </row>
    <row r="34" spans="1:19" ht="16.5">
      <c r="A34" s="172"/>
      <c r="B34" s="175"/>
      <c r="C34" s="178"/>
      <c r="D34" s="100"/>
      <c r="E34" s="53" t="s">
        <v>74</v>
      </c>
      <c r="F34" s="53" t="s">
        <v>104</v>
      </c>
      <c r="G34" s="170"/>
      <c r="H34" s="103"/>
      <c r="I34" s="103"/>
      <c r="J34" s="103"/>
      <c r="K34" s="105"/>
      <c r="L34" s="105"/>
      <c r="M34" s="105"/>
      <c r="N34" s="106"/>
      <c r="O34" s="225"/>
      <c r="P34" s="225"/>
      <c r="Q34" s="106"/>
      <c r="R34" s="106"/>
      <c r="S34" s="229"/>
    </row>
    <row r="35" spans="1:19" ht="24" customHeight="1">
      <c r="A35" s="172"/>
      <c r="B35" s="175"/>
      <c r="C35" s="178"/>
      <c r="D35" s="101"/>
      <c r="E35" s="53" t="s">
        <v>84</v>
      </c>
      <c r="F35" s="88" t="s">
        <v>105</v>
      </c>
      <c r="G35" s="170"/>
      <c r="H35" s="103"/>
      <c r="I35" s="103"/>
      <c r="J35" s="103"/>
      <c r="K35" s="105"/>
      <c r="L35" s="105"/>
      <c r="M35" s="105"/>
      <c r="N35" s="106"/>
      <c r="O35" s="225"/>
      <c r="P35" s="225"/>
      <c r="Q35" s="106"/>
      <c r="R35" s="106"/>
      <c r="S35" s="229"/>
    </row>
    <row r="36" spans="1:19" ht="0.75" customHeight="1" hidden="1">
      <c r="A36" s="172"/>
      <c r="B36" s="175"/>
      <c r="C36" s="178"/>
      <c r="D36" s="71"/>
      <c r="E36" s="41"/>
      <c r="F36" s="61"/>
      <c r="G36" s="170"/>
      <c r="H36" s="103"/>
      <c r="I36" s="103"/>
      <c r="J36" s="103"/>
      <c r="K36" s="105"/>
      <c r="L36" s="105"/>
      <c r="M36" s="105"/>
      <c r="N36" s="106"/>
      <c r="O36" s="225"/>
      <c r="P36" s="225"/>
      <c r="Q36" s="106"/>
      <c r="R36" s="106"/>
      <c r="S36" s="229"/>
    </row>
    <row r="37" spans="1:19" ht="0.75" customHeight="1" hidden="1">
      <c r="A37" s="172"/>
      <c r="B37" s="175"/>
      <c r="C37" s="178"/>
      <c r="D37" s="71"/>
      <c r="E37" s="41"/>
      <c r="F37" s="61"/>
      <c r="G37" s="170"/>
      <c r="H37" s="103"/>
      <c r="I37" s="103"/>
      <c r="J37" s="103"/>
      <c r="K37" s="9"/>
      <c r="L37" s="11"/>
      <c r="M37" s="11"/>
      <c r="N37" s="12"/>
      <c r="O37" s="12"/>
      <c r="P37" s="43"/>
      <c r="Q37" s="10"/>
      <c r="R37" s="10"/>
      <c r="S37" s="229"/>
    </row>
    <row r="38" spans="1:19" ht="0.75" customHeight="1" hidden="1">
      <c r="A38" s="172"/>
      <c r="B38" s="175"/>
      <c r="C38" s="178"/>
      <c r="D38" s="71"/>
      <c r="E38" s="41"/>
      <c r="F38" s="61"/>
      <c r="G38" s="170"/>
      <c r="H38" s="103"/>
      <c r="I38" s="103"/>
      <c r="J38" s="103"/>
      <c r="K38" s="9"/>
      <c r="L38" s="11"/>
      <c r="M38" s="11"/>
      <c r="N38" s="12"/>
      <c r="O38" s="12"/>
      <c r="P38" s="43"/>
      <c r="Q38" s="10"/>
      <c r="R38" s="10"/>
      <c r="S38" s="229"/>
    </row>
    <row r="39" spans="1:19" ht="0.75" customHeight="1" hidden="1">
      <c r="A39" s="172"/>
      <c r="B39" s="175"/>
      <c r="C39" s="178"/>
      <c r="D39" s="71"/>
      <c r="E39" s="41"/>
      <c r="F39" s="61"/>
      <c r="G39" s="170"/>
      <c r="H39" s="103"/>
      <c r="I39" s="103"/>
      <c r="J39" s="103"/>
      <c r="K39" s="9"/>
      <c r="L39" s="11"/>
      <c r="M39" s="11"/>
      <c r="N39" s="12"/>
      <c r="O39" s="12"/>
      <c r="P39" s="43"/>
      <c r="Q39" s="10"/>
      <c r="R39" s="10"/>
      <c r="S39" s="229"/>
    </row>
    <row r="40" spans="1:19" ht="18" customHeight="1">
      <c r="A40" s="172"/>
      <c r="B40" s="175"/>
      <c r="C40" s="178"/>
      <c r="D40" s="70" t="s">
        <v>138</v>
      </c>
      <c r="E40" s="140" t="s">
        <v>71</v>
      </c>
      <c r="F40" s="181"/>
      <c r="G40" s="170"/>
      <c r="H40" s="103"/>
      <c r="I40" s="103"/>
      <c r="J40" s="103"/>
      <c r="K40" s="47"/>
      <c r="L40" s="47"/>
      <c r="M40" s="47"/>
      <c r="N40" s="48"/>
      <c r="O40" s="48"/>
      <c r="P40" s="48"/>
      <c r="Q40" s="48"/>
      <c r="R40" s="48"/>
      <c r="S40" s="229"/>
    </row>
    <row r="41" spans="1:19" ht="15.75" customHeight="1" hidden="1">
      <c r="A41" s="172"/>
      <c r="B41" s="175"/>
      <c r="C41" s="179"/>
      <c r="D41" s="38"/>
      <c r="E41" s="19"/>
      <c r="F41" s="31"/>
      <c r="G41" s="103"/>
      <c r="H41" s="103"/>
      <c r="I41" s="103"/>
      <c r="J41" s="103"/>
      <c r="K41" s="9"/>
      <c r="L41" s="36"/>
      <c r="M41" s="35"/>
      <c r="N41" s="10"/>
      <c r="O41" s="10"/>
      <c r="P41" s="10"/>
      <c r="Q41" s="10"/>
      <c r="R41" s="10"/>
      <c r="S41" s="229"/>
    </row>
    <row r="42" spans="1:19" ht="15.75" customHeight="1">
      <c r="A42" s="172"/>
      <c r="B42" s="175"/>
      <c r="C42" s="179"/>
      <c r="D42" s="108" t="s">
        <v>107</v>
      </c>
      <c r="E42" s="19" t="s">
        <v>108</v>
      </c>
      <c r="F42" s="31" t="s">
        <v>124</v>
      </c>
      <c r="G42" s="103"/>
      <c r="H42" s="103"/>
      <c r="I42" s="103"/>
      <c r="J42" s="189"/>
      <c r="K42" s="36"/>
      <c r="L42" s="7"/>
      <c r="M42" s="35"/>
      <c r="N42" s="10"/>
      <c r="O42" s="10"/>
      <c r="P42" s="10"/>
      <c r="Q42" s="10"/>
      <c r="R42" s="10"/>
      <c r="S42" s="229"/>
    </row>
    <row r="43" spans="1:19" ht="15.75" customHeight="1">
      <c r="A43" s="172"/>
      <c r="B43" s="175"/>
      <c r="C43" s="179"/>
      <c r="D43" s="109"/>
      <c r="E43" s="19" t="s">
        <v>89</v>
      </c>
      <c r="F43" s="84" t="s">
        <v>63</v>
      </c>
      <c r="G43" s="103"/>
      <c r="H43" s="103"/>
      <c r="I43" s="103"/>
      <c r="J43" s="189"/>
      <c r="K43" s="36"/>
      <c r="L43" s="11"/>
      <c r="M43" s="35"/>
      <c r="N43" s="10"/>
      <c r="O43" s="10"/>
      <c r="P43" s="10"/>
      <c r="Q43" s="10"/>
      <c r="R43" s="10"/>
      <c r="S43" s="229"/>
    </row>
    <row r="44" spans="1:19" ht="16.5">
      <c r="A44" s="172"/>
      <c r="B44" s="175"/>
      <c r="C44" s="179"/>
      <c r="D44" s="34" t="s">
        <v>30</v>
      </c>
      <c r="E44" s="32" t="s">
        <v>110</v>
      </c>
      <c r="F44" s="62" t="s">
        <v>71</v>
      </c>
      <c r="G44" s="103"/>
      <c r="H44" s="103"/>
      <c r="I44" s="103"/>
      <c r="J44" s="189"/>
      <c r="K44" s="94"/>
      <c r="L44" s="94"/>
      <c r="M44" s="47"/>
      <c r="N44" s="48"/>
      <c r="O44" s="48"/>
      <c r="P44" s="48"/>
      <c r="Q44" s="48"/>
      <c r="R44" s="48"/>
      <c r="S44" s="229"/>
    </row>
    <row r="45" spans="1:19" ht="0.75" customHeight="1">
      <c r="A45" s="172"/>
      <c r="B45" s="175"/>
      <c r="C45" s="179"/>
      <c r="D45" s="230" t="s">
        <v>57</v>
      </c>
      <c r="E45" s="232"/>
      <c r="F45" s="233"/>
      <c r="G45" s="103"/>
      <c r="H45" s="103"/>
      <c r="I45" s="103"/>
      <c r="J45" s="103"/>
      <c r="K45" s="9"/>
      <c r="L45" s="9"/>
      <c r="M45" s="9"/>
      <c r="N45" s="10"/>
      <c r="O45" s="10"/>
      <c r="P45" s="10"/>
      <c r="Q45" s="10"/>
      <c r="R45" s="8"/>
      <c r="S45" s="18"/>
    </row>
    <row r="46" spans="1:19" ht="16.5" customHeight="1" hidden="1">
      <c r="A46" s="173"/>
      <c r="B46" s="176"/>
      <c r="C46" s="180"/>
      <c r="D46" s="231"/>
      <c r="E46" s="234"/>
      <c r="F46" s="235"/>
      <c r="G46" s="17"/>
      <c r="H46" s="17"/>
      <c r="I46" s="17"/>
      <c r="J46" s="17"/>
      <c r="K46" s="12"/>
      <c r="L46" s="12"/>
      <c r="M46" s="12"/>
      <c r="N46" s="18"/>
      <c r="O46" s="18"/>
      <c r="P46" s="18"/>
      <c r="Q46" s="18"/>
      <c r="R46" s="18"/>
      <c r="S46" s="63"/>
    </row>
    <row r="47" spans="1:19" ht="21.75" customHeight="1">
      <c r="A47" s="190" t="s">
        <v>27</v>
      </c>
      <c r="B47" s="191"/>
      <c r="C47" s="192"/>
      <c r="D47" s="197" t="s">
        <v>120</v>
      </c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5"/>
    </row>
    <row r="48" spans="1:19" ht="16.5" customHeight="1">
      <c r="A48" s="195" t="s">
        <v>79</v>
      </c>
      <c r="B48" s="187" t="s">
        <v>31</v>
      </c>
      <c r="C48" s="126" t="s">
        <v>144</v>
      </c>
      <c r="D48" s="110" t="s">
        <v>113</v>
      </c>
      <c r="E48" s="51" t="s">
        <v>114</v>
      </c>
      <c r="F48" s="55" t="s">
        <v>115</v>
      </c>
      <c r="G48" s="102">
        <v>603.5</v>
      </c>
      <c r="H48" s="102">
        <v>24.1</v>
      </c>
      <c r="I48" s="102">
        <v>24.5</v>
      </c>
      <c r="J48" s="102">
        <v>105</v>
      </c>
      <c r="K48" s="193" t="s">
        <v>10</v>
      </c>
      <c r="L48" s="115" t="s">
        <v>11</v>
      </c>
      <c r="M48" s="115" t="s">
        <v>12</v>
      </c>
      <c r="N48" s="107" t="s">
        <v>13</v>
      </c>
      <c r="O48" s="107" t="s">
        <v>14</v>
      </c>
      <c r="P48" s="107" t="s">
        <v>15</v>
      </c>
      <c r="Q48" s="107" t="s">
        <v>16</v>
      </c>
      <c r="R48" s="107" t="s">
        <v>17</v>
      </c>
      <c r="S48" s="117"/>
    </row>
    <row r="49" spans="1:19" ht="16.5" customHeight="1">
      <c r="A49" s="195"/>
      <c r="B49" s="188"/>
      <c r="C49" s="127"/>
      <c r="D49" s="101"/>
      <c r="E49" s="72" t="s">
        <v>62</v>
      </c>
      <c r="F49" s="72"/>
      <c r="G49" s="103"/>
      <c r="H49" s="103"/>
      <c r="I49" s="103"/>
      <c r="J49" s="103"/>
      <c r="K49" s="194"/>
      <c r="L49" s="105"/>
      <c r="M49" s="105"/>
      <c r="N49" s="106"/>
      <c r="O49" s="106"/>
      <c r="P49" s="106"/>
      <c r="Q49" s="106"/>
      <c r="R49" s="106"/>
      <c r="S49" s="117"/>
    </row>
    <row r="50" spans="1:19" ht="12" customHeight="1">
      <c r="A50" s="196"/>
      <c r="B50" s="175"/>
      <c r="C50" s="127"/>
      <c r="D50" s="110" t="s">
        <v>116</v>
      </c>
      <c r="E50" s="51" t="s">
        <v>117</v>
      </c>
      <c r="F50" s="55" t="s">
        <v>65</v>
      </c>
      <c r="G50" s="103"/>
      <c r="H50" s="103"/>
      <c r="I50" s="103"/>
      <c r="J50" s="103"/>
      <c r="K50" s="78"/>
      <c r="L50" s="78"/>
      <c r="M50" s="78"/>
      <c r="N50" s="76"/>
      <c r="O50" s="76"/>
      <c r="P50" s="76"/>
      <c r="Q50" s="76"/>
      <c r="R50" s="76"/>
      <c r="S50" s="118"/>
    </row>
    <row r="51" spans="1:19" ht="12" customHeight="1">
      <c r="A51" s="196"/>
      <c r="B51" s="175"/>
      <c r="C51" s="127"/>
      <c r="D51" s="101"/>
      <c r="E51" s="58"/>
      <c r="F51" s="58"/>
      <c r="G51" s="103"/>
      <c r="H51" s="103"/>
      <c r="I51" s="103"/>
      <c r="J51" s="103"/>
      <c r="K51" s="79"/>
      <c r="L51" s="79"/>
      <c r="M51" s="79"/>
      <c r="N51" s="77"/>
      <c r="O51" s="77"/>
      <c r="P51" s="77"/>
      <c r="Q51" s="77"/>
      <c r="R51" s="77"/>
      <c r="S51" s="118"/>
    </row>
    <row r="52" spans="1:19" ht="24" customHeight="1">
      <c r="A52" s="196"/>
      <c r="B52" s="175"/>
      <c r="C52" s="127"/>
      <c r="D52" s="93" t="s">
        <v>136</v>
      </c>
      <c r="E52" s="84" t="s">
        <v>137</v>
      </c>
      <c r="F52" s="84" t="s">
        <v>63</v>
      </c>
      <c r="G52" s="103"/>
      <c r="H52" s="103"/>
      <c r="I52" s="103"/>
      <c r="J52" s="103"/>
      <c r="K52" s="97"/>
      <c r="L52" s="97"/>
      <c r="M52" s="97"/>
      <c r="N52" s="98"/>
      <c r="O52" s="76"/>
      <c r="P52" s="76"/>
      <c r="Q52" s="76"/>
      <c r="R52" s="76"/>
      <c r="S52" s="118"/>
    </row>
    <row r="53" spans="1:19" ht="21" customHeight="1">
      <c r="A53" s="196"/>
      <c r="B53" s="175"/>
      <c r="C53" s="127"/>
      <c r="D53" s="110" t="s">
        <v>118</v>
      </c>
      <c r="E53" s="51" t="s">
        <v>119</v>
      </c>
      <c r="F53" s="55" t="s">
        <v>64</v>
      </c>
      <c r="G53" s="103"/>
      <c r="H53" s="103"/>
      <c r="I53" s="103"/>
      <c r="J53" s="103"/>
      <c r="K53" s="7"/>
      <c r="L53" s="7"/>
      <c r="M53" s="7"/>
      <c r="N53" s="8"/>
      <c r="O53" s="8"/>
      <c r="P53" s="8"/>
      <c r="Q53" s="8"/>
      <c r="R53" s="8"/>
      <c r="S53" s="200"/>
    </row>
    <row r="54" spans="1:19" ht="16.5">
      <c r="A54" s="196"/>
      <c r="B54" s="175"/>
      <c r="C54" s="127"/>
      <c r="D54" s="100"/>
      <c r="E54" s="84" t="s">
        <v>63</v>
      </c>
      <c r="F54" s="57"/>
      <c r="G54" s="103"/>
      <c r="H54" s="103"/>
      <c r="I54" s="103"/>
      <c r="J54" s="103"/>
      <c r="K54" s="11"/>
      <c r="L54" s="11"/>
      <c r="M54" s="11"/>
      <c r="N54" s="12"/>
      <c r="O54" s="12"/>
      <c r="P54" s="12"/>
      <c r="Q54" s="12"/>
      <c r="R54" s="12"/>
      <c r="S54" s="200"/>
    </row>
    <row r="55" spans="1:19" ht="3.75" customHeight="1" hidden="1">
      <c r="A55" s="196"/>
      <c r="B55" s="176"/>
      <c r="C55" s="129"/>
      <c r="D55" s="37"/>
      <c r="E55" s="15" t="s">
        <v>56</v>
      </c>
      <c r="F55" s="1"/>
      <c r="G55" s="104"/>
      <c r="H55" s="104"/>
      <c r="I55" s="104"/>
      <c r="J55" s="104"/>
      <c r="K55" s="50"/>
      <c r="L55" s="11"/>
      <c r="M55" s="11"/>
      <c r="N55" s="12"/>
      <c r="O55" s="12"/>
      <c r="P55" s="12"/>
      <c r="Q55" s="12"/>
      <c r="R55" s="12"/>
      <c r="S55" s="201"/>
    </row>
    <row r="56" spans="1:19" ht="24.75" customHeight="1">
      <c r="A56" s="190" t="s">
        <v>27</v>
      </c>
      <c r="B56" s="191"/>
      <c r="C56" s="192"/>
      <c r="D56" s="197" t="s">
        <v>142</v>
      </c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9"/>
    </row>
    <row r="57" spans="1:19" ht="16.5" customHeight="1">
      <c r="A57" s="205" t="s">
        <v>80</v>
      </c>
      <c r="B57" s="126" t="s">
        <v>32</v>
      </c>
      <c r="C57" s="208" t="s">
        <v>123</v>
      </c>
      <c r="D57" s="99" t="s">
        <v>125</v>
      </c>
      <c r="E57" s="55" t="s">
        <v>66</v>
      </c>
      <c r="F57" s="51" t="s">
        <v>126</v>
      </c>
      <c r="G57" s="209"/>
      <c r="H57" s="102"/>
      <c r="I57" s="102"/>
      <c r="J57" s="102"/>
      <c r="K57" s="105" t="s">
        <v>10</v>
      </c>
      <c r="L57" s="105" t="s">
        <v>11</v>
      </c>
      <c r="M57" s="105" t="s">
        <v>12</v>
      </c>
      <c r="N57" s="106" t="s">
        <v>13</v>
      </c>
      <c r="O57" s="106" t="s">
        <v>14</v>
      </c>
      <c r="P57" s="106" t="s">
        <v>15</v>
      </c>
      <c r="Q57" s="106" t="s">
        <v>16</v>
      </c>
      <c r="R57" s="106" t="s">
        <v>17</v>
      </c>
      <c r="S57" s="167"/>
    </row>
    <row r="58" spans="1:19" ht="13.5" customHeight="1">
      <c r="A58" s="206"/>
      <c r="B58" s="127"/>
      <c r="C58" s="128"/>
      <c r="D58" s="100"/>
      <c r="E58" s="53" t="s">
        <v>67</v>
      </c>
      <c r="F58" s="53"/>
      <c r="G58" s="170"/>
      <c r="H58" s="103"/>
      <c r="I58" s="103"/>
      <c r="J58" s="103"/>
      <c r="K58" s="105"/>
      <c r="L58" s="105"/>
      <c r="M58" s="105"/>
      <c r="N58" s="106"/>
      <c r="O58" s="106"/>
      <c r="P58" s="106"/>
      <c r="Q58" s="106"/>
      <c r="R58" s="106"/>
      <c r="S58" s="167"/>
    </row>
    <row r="59" spans="1:19" ht="16.5" customHeight="1">
      <c r="A59" s="206"/>
      <c r="B59" s="127"/>
      <c r="C59" s="128"/>
      <c r="D59" s="101"/>
      <c r="E59" s="58" t="s">
        <v>127</v>
      </c>
      <c r="F59" s="58"/>
      <c r="G59" s="170"/>
      <c r="H59" s="103"/>
      <c r="I59" s="103"/>
      <c r="J59" s="103"/>
      <c r="K59" s="7"/>
      <c r="L59" s="7"/>
      <c r="M59" s="7"/>
      <c r="N59" s="8"/>
      <c r="O59" s="8"/>
      <c r="P59" s="8"/>
      <c r="Q59" s="8"/>
      <c r="R59" s="8"/>
      <c r="S59" s="167"/>
    </row>
    <row r="60" spans="1:19" ht="18" customHeight="1">
      <c r="A60" s="206"/>
      <c r="B60" s="127"/>
      <c r="C60" s="128"/>
      <c r="D60" s="86" t="s">
        <v>128</v>
      </c>
      <c r="E60" s="81" t="s">
        <v>98</v>
      </c>
      <c r="F60" s="82" t="s">
        <v>52</v>
      </c>
      <c r="G60" s="170"/>
      <c r="H60" s="103"/>
      <c r="I60" s="103"/>
      <c r="J60" s="103"/>
      <c r="K60" s="47"/>
      <c r="L60" s="47"/>
      <c r="M60" s="47"/>
      <c r="N60" s="48"/>
      <c r="O60" s="48"/>
      <c r="P60" s="48"/>
      <c r="Q60" s="48"/>
      <c r="R60" s="48"/>
      <c r="S60" s="167"/>
    </row>
    <row r="61" spans="1:19" ht="16.5" customHeight="1" hidden="1">
      <c r="A61" s="206"/>
      <c r="B61" s="127"/>
      <c r="C61" s="128"/>
      <c r="D61" s="80"/>
      <c r="E61" s="81"/>
      <c r="F61" s="82"/>
      <c r="G61" s="170"/>
      <c r="H61" s="103"/>
      <c r="I61" s="103"/>
      <c r="J61" s="103"/>
      <c r="K61" s="9"/>
      <c r="L61" s="9"/>
      <c r="M61" s="9"/>
      <c r="N61" s="10"/>
      <c r="O61" s="10"/>
      <c r="P61" s="10"/>
      <c r="Q61" s="10"/>
      <c r="R61" s="10"/>
      <c r="S61" s="167"/>
    </row>
    <row r="62" spans="1:19" ht="16.5">
      <c r="A62" s="206"/>
      <c r="B62" s="127"/>
      <c r="C62" s="128"/>
      <c r="D62" s="86" t="s">
        <v>130</v>
      </c>
      <c r="E62" s="89" t="s">
        <v>131</v>
      </c>
      <c r="F62" s="90" t="s">
        <v>109</v>
      </c>
      <c r="G62" s="170"/>
      <c r="H62" s="103"/>
      <c r="I62" s="103"/>
      <c r="J62" s="103"/>
      <c r="K62" s="7"/>
      <c r="L62" s="7"/>
      <c r="M62" s="7"/>
      <c r="N62" s="8"/>
      <c r="O62" s="8"/>
      <c r="P62" s="8"/>
      <c r="Q62" s="8"/>
      <c r="R62" s="8"/>
      <c r="S62" s="167"/>
    </row>
    <row r="63" spans="1:19" ht="12.75" customHeight="1">
      <c r="A63" s="206"/>
      <c r="B63" s="127"/>
      <c r="C63" s="128"/>
      <c r="D63" s="132" t="s">
        <v>132</v>
      </c>
      <c r="E63" s="84" t="s">
        <v>94</v>
      </c>
      <c r="F63" s="91" t="s">
        <v>133</v>
      </c>
      <c r="G63" s="170"/>
      <c r="H63" s="103"/>
      <c r="I63" s="103"/>
      <c r="J63" s="103"/>
      <c r="K63" s="7"/>
      <c r="L63" s="7"/>
      <c r="M63" s="7"/>
      <c r="N63" s="8"/>
      <c r="O63" s="8"/>
      <c r="P63" s="8"/>
      <c r="Q63" s="8"/>
      <c r="R63" s="8"/>
      <c r="S63" s="167"/>
    </row>
    <row r="64" spans="1:19" ht="15.75" customHeight="1">
      <c r="A64" s="206"/>
      <c r="B64" s="127"/>
      <c r="C64" s="128"/>
      <c r="D64" s="133"/>
      <c r="E64" s="91" t="s">
        <v>134</v>
      </c>
      <c r="F64" s="92" t="s">
        <v>135</v>
      </c>
      <c r="G64" s="170"/>
      <c r="H64" s="103"/>
      <c r="I64" s="103"/>
      <c r="J64" s="103"/>
      <c r="K64" s="11"/>
      <c r="L64" s="11"/>
      <c r="M64" s="11"/>
      <c r="N64" s="12"/>
      <c r="O64" s="12"/>
      <c r="P64" s="12"/>
      <c r="Q64" s="12"/>
      <c r="R64" s="12"/>
      <c r="S64" s="167"/>
    </row>
    <row r="65" spans="1:19" ht="0.75" customHeight="1" hidden="1">
      <c r="A65" s="207"/>
      <c r="B65" s="129"/>
      <c r="C65" s="129"/>
      <c r="D65" s="44"/>
      <c r="E65" s="30"/>
      <c r="F65" s="39"/>
      <c r="G65" s="104"/>
      <c r="H65" s="104"/>
      <c r="I65" s="104"/>
      <c r="J65" s="104"/>
      <c r="K65" s="11"/>
      <c r="L65" s="11"/>
      <c r="M65" s="11"/>
      <c r="N65" s="12"/>
      <c r="O65" s="12"/>
      <c r="P65" s="12"/>
      <c r="Q65" s="12"/>
      <c r="R65" s="12"/>
      <c r="S65" s="169"/>
    </row>
    <row r="66" spans="1:19" ht="22.5" customHeight="1">
      <c r="A66" s="182" t="s">
        <v>27</v>
      </c>
      <c r="B66" s="183"/>
      <c r="C66" s="184"/>
      <c r="D66" s="197" t="s">
        <v>129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5"/>
    </row>
    <row r="67" spans="1:19" ht="12" customHeight="1">
      <c r="A67" s="182" t="s">
        <v>33</v>
      </c>
      <c r="B67" s="183"/>
      <c r="C67" s="184"/>
      <c r="D67" s="222"/>
      <c r="E67" s="223"/>
      <c r="F67" s="224"/>
      <c r="G67" s="20">
        <f>AVERAGE(G7,G22,G33,G48,G57)</f>
        <v>651.3499999999999</v>
      </c>
      <c r="H67" s="20">
        <f>AVERAGE(H7,H22,H33,H48,H57)</f>
        <v>25.025</v>
      </c>
      <c r="I67" s="20">
        <f>AVERAGE(I7,I22,I33,I48,I57)</f>
        <v>25.7</v>
      </c>
      <c r="J67" s="20">
        <f>AVERAGE(J7,J22,J33,J48,J57)</f>
        <v>84.425</v>
      </c>
      <c r="K67" s="222"/>
      <c r="L67" s="223"/>
      <c r="M67" s="223"/>
      <c r="N67" s="223"/>
      <c r="O67" s="223"/>
      <c r="P67" s="223"/>
      <c r="Q67" s="223"/>
      <c r="R67" s="223"/>
      <c r="S67" s="224"/>
    </row>
    <row r="68" spans="1:19" ht="16.5">
      <c r="A68" s="213" t="s">
        <v>34</v>
      </c>
      <c r="B68" s="214"/>
      <c r="C68" s="214"/>
      <c r="D68" s="215"/>
      <c r="E68" s="210"/>
      <c r="F68" s="211"/>
      <c r="G68" s="21" t="s">
        <v>35</v>
      </c>
      <c r="H68" s="21" t="s">
        <v>36</v>
      </c>
      <c r="I68" s="21" t="s">
        <v>37</v>
      </c>
      <c r="J68" s="204" t="s">
        <v>38</v>
      </c>
      <c r="K68" s="204"/>
      <c r="L68" s="212"/>
      <c r="M68" s="212"/>
      <c r="N68" s="212"/>
      <c r="O68" s="21" t="s">
        <v>35</v>
      </c>
      <c r="P68" s="21" t="s">
        <v>36</v>
      </c>
      <c r="Q68" s="21" t="s">
        <v>37</v>
      </c>
      <c r="R68" s="204" t="s">
        <v>38</v>
      </c>
      <c r="S68" s="204"/>
    </row>
    <row r="69" spans="1:19" ht="16.5" customHeight="1">
      <c r="A69" s="216"/>
      <c r="B69" s="217"/>
      <c r="C69" s="217"/>
      <c r="D69" s="218"/>
      <c r="E69" s="182" t="s">
        <v>39</v>
      </c>
      <c r="F69" s="184"/>
      <c r="G69" s="23">
        <v>650</v>
      </c>
      <c r="H69" s="23" t="s">
        <v>40</v>
      </c>
      <c r="I69" s="23">
        <v>22</v>
      </c>
      <c r="J69" s="202" t="s">
        <v>41</v>
      </c>
      <c r="K69" s="202"/>
      <c r="L69" s="203" t="s">
        <v>42</v>
      </c>
      <c r="M69" s="203"/>
      <c r="N69" s="203"/>
      <c r="O69" s="22">
        <v>950</v>
      </c>
      <c r="P69" s="22" t="s">
        <v>43</v>
      </c>
      <c r="Q69" s="22">
        <v>32</v>
      </c>
      <c r="R69" s="204" t="s">
        <v>44</v>
      </c>
      <c r="S69" s="204"/>
    </row>
    <row r="70" spans="1:19" ht="16.5">
      <c r="A70" s="216"/>
      <c r="B70" s="217"/>
      <c r="C70" s="217"/>
      <c r="D70" s="218"/>
      <c r="E70" s="182" t="s">
        <v>45</v>
      </c>
      <c r="F70" s="184"/>
      <c r="G70" s="23">
        <v>750</v>
      </c>
      <c r="H70" s="23" t="s">
        <v>46</v>
      </c>
      <c r="I70" s="23">
        <v>26</v>
      </c>
      <c r="J70" s="202" t="s">
        <v>47</v>
      </c>
      <c r="K70" s="202"/>
      <c r="L70" s="203" t="s">
        <v>48</v>
      </c>
      <c r="M70" s="203"/>
      <c r="N70" s="203"/>
      <c r="O70" s="22">
        <v>750</v>
      </c>
      <c r="P70" s="22" t="s">
        <v>46</v>
      </c>
      <c r="Q70" s="22">
        <v>25</v>
      </c>
      <c r="R70" s="204" t="s">
        <v>49</v>
      </c>
      <c r="S70" s="204"/>
    </row>
    <row r="71" spans="1:19" ht="16.5">
      <c r="A71" s="219"/>
      <c r="B71" s="220"/>
      <c r="C71" s="220"/>
      <c r="D71" s="221"/>
      <c r="E71" s="182" t="s">
        <v>50</v>
      </c>
      <c r="F71" s="184"/>
      <c r="G71" s="23">
        <v>850</v>
      </c>
      <c r="H71" s="23" t="s">
        <v>51</v>
      </c>
      <c r="I71" s="23">
        <v>28</v>
      </c>
      <c r="J71" s="202" t="s">
        <v>47</v>
      </c>
      <c r="K71" s="202"/>
      <c r="L71" s="212"/>
      <c r="M71" s="212"/>
      <c r="N71" s="212"/>
      <c r="O71" s="21" t="s">
        <v>52</v>
      </c>
      <c r="P71" s="21" t="s">
        <v>52</v>
      </c>
      <c r="Q71" s="21" t="s">
        <v>52</v>
      </c>
      <c r="R71" s="204" t="s">
        <v>52</v>
      </c>
      <c r="S71" s="204"/>
    </row>
    <row r="72" spans="2:19" ht="16.5">
      <c r="B72" s="24"/>
      <c r="C72" s="24"/>
      <c r="D72" s="25"/>
      <c r="E72" s="26"/>
      <c r="F72" s="227" t="s">
        <v>53</v>
      </c>
      <c r="G72" s="227"/>
      <c r="H72" s="227"/>
      <c r="I72" s="26" t="s">
        <v>60</v>
      </c>
      <c r="J72" s="27"/>
      <c r="K72" s="27"/>
      <c r="L72" s="27"/>
      <c r="M72" s="227" t="s">
        <v>54</v>
      </c>
      <c r="N72" s="227"/>
      <c r="O72" s="227"/>
      <c r="P72" s="26" t="s">
        <v>55</v>
      </c>
      <c r="Q72" s="28"/>
      <c r="R72" s="29"/>
      <c r="S72" s="29"/>
    </row>
  </sheetData>
  <sheetProtection/>
  <mergeCells count="149">
    <mergeCell ref="M72:O72"/>
    <mergeCell ref="S33:S44"/>
    <mergeCell ref="A66:C66"/>
    <mergeCell ref="R70:S70"/>
    <mergeCell ref="F72:H72"/>
    <mergeCell ref="H57:H65"/>
    <mergeCell ref="D45:D46"/>
    <mergeCell ref="E45:F46"/>
    <mergeCell ref="E69:F69"/>
    <mergeCell ref="L71:N71"/>
    <mergeCell ref="R71:S71"/>
    <mergeCell ref="J68:K68"/>
    <mergeCell ref="O33:O36"/>
    <mergeCell ref="P33:P36"/>
    <mergeCell ref="O57:O58"/>
    <mergeCell ref="J57:J65"/>
    <mergeCell ref="A68:D71"/>
    <mergeCell ref="E70:F70"/>
    <mergeCell ref="L69:N69"/>
    <mergeCell ref="A67:C67"/>
    <mergeCell ref="D67:F67"/>
    <mergeCell ref="K67:S67"/>
    <mergeCell ref="E71:F71"/>
    <mergeCell ref="J71:K71"/>
    <mergeCell ref="A57:A65"/>
    <mergeCell ref="B57:B65"/>
    <mergeCell ref="C57:C65"/>
    <mergeCell ref="G57:G65"/>
    <mergeCell ref="E68:F68"/>
    <mergeCell ref="D63:D64"/>
    <mergeCell ref="D66:S66"/>
    <mergeCell ref="Q57:Q58"/>
    <mergeCell ref="I57:I65"/>
    <mergeCell ref="R68:S68"/>
    <mergeCell ref="N57:N58"/>
    <mergeCell ref="P57:P58"/>
    <mergeCell ref="R57:R58"/>
    <mergeCell ref="P48:P49"/>
    <mergeCell ref="J70:K70"/>
    <mergeCell ref="L70:N70"/>
    <mergeCell ref="R69:S69"/>
    <mergeCell ref="J69:K69"/>
    <mergeCell ref="L68:N68"/>
    <mergeCell ref="S57:S65"/>
    <mergeCell ref="A56:C56"/>
    <mergeCell ref="G48:G55"/>
    <mergeCell ref="N48:N49"/>
    <mergeCell ref="C48:C55"/>
    <mergeCell ref="D56:S56"/>
    <mergeCell ref="M57:M58"/>
    <mergeCell ref="R48:R49"/>
    <mergeCell ref="M48:M49"/>
    <mergeCell ref="O48:O49"/>
    <mergeCell ref="I48:I55"/>
    <mergeCell ref="A47:C47"/>
    <mergeCell ref="Q48:Q49"/>
    <mergeCell ref="K48:K49"/>
    <mergeCell ref="L48:L49"/>
    <mergeCell ref="A48:A55"/>
    <mergeCell ref="B48:B55"/>
    <mergeCell ref="D47:S47"/>
    <mergeCell ref="H48:H55"/>
    <mergeCell ref="S48:S55"/>
    <mergeCell ref="A21:C21"/>
    <mergeCell ref="A22:A31"/>
    <mergeCell ref="B22:B31"/>
    <mergeCell ref="C22:C31"/>
    <mergeCell ref="J33:J45"/>
    <mergeCell ref="A32:C32"/>
    <mergeCell ref="G33:G45"/>
    <mergeCell ref="I33:I45"/>
    <mergeCell ref="I22:I31"/>
    <mergeCell ref="D25:D26"/>
    <mergeCell ref="A33:A46"/>
    <mergeCell ref="B33:B46"/>
    <mergeCell ref="C33:C46"/>
    <mergeCell ref="E40:F40"/>
    <mergeCell ref="H33:H45"/>
    <mergeCell ref="D22:D24"/>
    <mergeCell ref="H22:H31"/>
    <mergeCell ref="S7:S20"/>
    <mergeCell ref="P7:P8"/>
    <mergeCell ref="G22:G31"/>
    <mergeCell ref="Q7:Q8"/>
    <mergeCell ref="R7:R8"/>
    <mergeCell ref="M22:M24"/>
    <mergeCell ref="O7:O8"/>
    <mergeCell ref="N22:N24"/>
    <mergeCell ref="L22:L24"/>
    <mergeCell ref="I7:I20"/>
    <mergeCell ref="S2:S6"/>
    <mergeCell ref="L3:L6"/>
    <mergeCell ref="M3:M6"/>
    <mergeCell ref="N3:N5"/>
    <mergeCell ref="O3:O5"/>
    <mergeCell ref="P3:P5"/>
    <mergeCell ref="R3:R5"/>
    <mergeCell ref="K7:K8"/>
    <mergeCell ref="L7:L8"/>
    <mergeCell ref="D3:D6"/>
    <mergeCell ref="E3:F6"/>
    <mergeCell ref="G3:J4"/>
    <mergeCell ref="K3:K6"/>
    <mergeCell ref="J22:J31"/>
    <mergeCell ref="J7:J20"/>
    <mergeCell ref="K22:K24"/>
    <mergeCell ref="D21:S21"/>
    <mergeCell ref="G7:G20"/>
    <mergeCell ref="H7:H20"/>
    <mergeCell ref="D11:D12"/>
    <mergeCell ref="P1:R1"/>
    <mergeCell ref="A2:A6"/>
    <mergeCell ref="B2:B6"/>
    <mergeCell ref="C2:C6"/>
    <mergeCell ref="D2:J2"/>
    <mergeCell ref="K2:M2"/>
    <mergeCell ref="N2:R2"/>
    <mergeCell ref="Q3:Q5"/>
    <mergeCell ref="A1:O1"/>
    <mergeCell ref="M7:M8"/>
    <mergeCell ref="N7:N8"/>
    <mergeCell ref="S22:S31"/>
    <mergeCell ref="R22:R24"/>
    <mergeCell ref="A7:A20"/>
    <mergeCell ref="B7:B20"/>
    <mergeCell ref="C7:C20"/>
    <mergeCell ref="D18:D20"/>
    <mergeCell ref="D15:D16"/>
    <mergeCell ref="D7:D10"/>
    <mergeCell ref="P22:P24"/>
    <mergeCell ref="D50:D51"/>
    <mergeCell ref="D53:D54"/>
    <mergeCell ref="D32:S32"/>
    <mergeCell ref="Q22:Q24"/>
    <mergeCell ref="O22:O24"/>
    <mergeCell ref="D28:D30"/>
    <mergeCell ref="D33:D35"/>
    <mergeCell ref="N33:N36"/>
    <mergeCell ref="L33:L36"/>
    <mergeCell ref="D57:D59"/>
    <mergeCell ref="J48:J55"/>
    <mergeCell ref="K33:K36"/>
    <mergeCell ref="R33:R36"/>
    <mergeCell ref="Q33:Q36"/>
    <mergeCell ref="D42:D43"/>
    <mergeCell ref="D48:D49"/>
    <mergeCell ref="M33:M36"/>
    <mergeCell ref="K57:K58"/>
    <mergeCell ref="L57:L58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2014-10-07T04:35:24Z</cp:lastPrinted>
  <dcterms:created xsi:type="dcterms:W3CDTF">2013-10-14T01:13:23Z</dcterms:created>
  <dcterms:modified xsi:type="dcterms:W3CDTF">2014-10-09T07:10:54Z</dcterms:modified>
  <cp:category/>
  <cp:version/>
  <cp:contentType/>
  <cp:contentStatus/>
</cp:coreProperties>
</file>